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Sheet1!$A$4:$S$23</definedName>
    <definedName name="_xlnm.Print_Titles" localSheetId="1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<sst xmlns="http://schemas.openxmlformats.org/spreadsheetml/2006/main" count="563" uniqueCount="328">
  <si>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</si>
  <si>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</si>
  <si>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</si>
  <si>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</si>
  <si>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</si>
  <si>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</si>
  <si>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</si>
  <si>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</si>
  <si>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</si>
  <si>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</si>
  <si>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</si>
  <si>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</si>
  <si>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</si>
  <si>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</si>
  <si>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</si>
  <si>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</si>
  <si>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</si>
  <si>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</si>
  <si>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</si>
  <si>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</si>
  <si>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</si>
  <si>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</si>
  <si>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</si>
  <si>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</si>
  <si>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</si>
  <si>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</si>
  <si>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</si>
  <si>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</si>
  <si>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</si>
  <si>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</si>
  <si>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</si>
  <si>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</si>
  <si>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</si>
  <si>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</si>
  <si>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</si>
  <si>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</si>
  <si>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</si>
  <si>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</si>
  <si>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</si>
  <si>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</si>
  <si>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</si>
  <si>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</si>
  <si>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</si>
  <si>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</si>
  <si>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</si>
  <si>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</si>
  <si>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</si>
  <si>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</si>
  <si>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</si>
  <si>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</si>
  <si>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</si>
  <si>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</si>
  <si>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</si>
  <si>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</si>
  <si>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</si>
  <si>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</si>
  <si>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</si>
  <si>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</si>
  <si>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</si>
  <si>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</si>
  <si>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</si>
  <si>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</si>
  <si>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</si>
  <si>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</si>
  <si>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</si>
  <si>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</si>
  <si>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</si>
  <si>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</si>
  <si>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</si>
  <si>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</si>
  <si>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</si>
  <si>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</si>
  <si>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</si>
  <si>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</si>
  <si>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</si>
  <si>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</si>
  <si>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</si>
  <si>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</si>
  <si>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</si>
  <si>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</si>
  <si>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</si>
  <si>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</si>
  <si>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</si>
  <si>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</si>
  <si>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</si>
  <si>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</si>
  <si>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</si>
  <si>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</si>
  <si>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</si>
  <si>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</si>
  <si>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</si>
  <si>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</si>
  <si>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</si>
  <si>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</si>
  <si>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</si>
  <si>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</si>
  <si>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</si>
  <si>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</si>
  <si>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</si>
  <si>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</si>
  <si>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</si>
  <si>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</si>
  <si>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</si>
  <si>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</si>
  <si>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</si>
  <si>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</si>
  <si>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</si>
  <si>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</si>
  <si>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</si>
  <si>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</si>
  <si>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</si>
  <si>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</si>
  <si>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</si>
  <si>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</si>
  <si>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</si>
  <si>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</si>
  <si>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</si>
  <si>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</si>
  <si>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</si>
  <si>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</si>
  <si>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</si>
  <si>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</si>
  <si>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</si>
  <si>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</si>
  <si>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</si>
  <si>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</si>
  <si>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</si>
  <si>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</si>
  <si>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</si>
  <si>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</si>
  <si>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</si>
  <si>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</si>
  <si>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</si>
  <si>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</si>
  <si>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</si>
  <si>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</si>
  <si>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</si>
  <si>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</si>
  <si>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</si>
  <si>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</si>
  <si>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</si>
  <si>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</si>
  <si>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</si>
  <si>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</si>
  <si>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</si>
  <si>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</si>
  <si>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</si>
  <si>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</si>
  <si>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</si>
  <si>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</si>
  <si>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</si>
  <si>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</si>
  <si>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</si>
  <si>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</si>
  <si>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</si>
  <si>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</si>
  <si>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</si>
  <si>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</si>
  <si>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</si>
  <si>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</si>
  <si>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</si>
  <si>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</si>
  <si>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</si>
  <si>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</si>
  <si>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</si>
  <si>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</si>
  <si>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</si>
  <si>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</si>
  <si>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</si>
  <si>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</si>
  <si>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</si>
  <si>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</si>
  <si>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</si>
  <si>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</si>
  <si>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</si>
  <si>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</si>
  <si>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</si>
  <si>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</si>
  <si>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</si>
  <si>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</si>
  <si>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</si>
  <si>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</si>
  <si>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</si>
  <si>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</si>
  <si>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</si>
  <si>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</si>
  <si>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</si>
  <si>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</si>
  <si>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</si>
  <si>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</si>
  <si>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</si>
  <si>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</si>
  <si>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</si>
  <si>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</si>
  <si>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</si>
  <si>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</si>
  <si>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</si>
  <si>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</si>
  <si>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</si>
  <si>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</si>
  <si>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</si>
  <si>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</si>
  <si>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</si>
  <si>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</si>
  <si>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</si>
  <si>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III</t>
  </si>
  <si>
    <t>Mã lĩnh vực sát hạch</t>
  </si>
  <si>
    <t>Chính quy</t>
  </si>
  <si>
    <t>15</t>
  </si>
  <si>
    <t>10</t>
  </si>
  <si>
    <t>7</t>
  </si>
  <si>
    <t>Kỹ sư</t>
  </si>
  <si>
    <t>Cục CS QL Hành chính về TTXH</t>
  </si>
  <si>
    <t>Việt nam</t>
  </si>
  <si>
    <t>ĐH
Xây dựng</t>
  </si>
  <si>
    <t>ĐH
GTVT</t>
  </si>
  <si>
    <t>trung hoc xây dựng</t>
  </si>
  <si>
    <t>II</t>
  </si>
  <si>
    <t>0387 583 651</t>
  </si>
  <si>
    <t>ĐH
Kiến trúc</t>
  </si>
  <si>
    <t>14</t>
  </si>
  <si>
    <t>Hà Văn Hợi</t>
  </si>
  <si>
    <t>020085009137</t>
  </si>
  <si>
    <t>0379417362</t>
  </si>
  <si>
    <t>havanhoi12@gmail.com</t>
  </si>
  <si>
    <t>Phạm Văn Tường</t>
  </si>
  <si>
    <t>01/10/1975</t>
  </si>
  <si>
    <t>020075006226</t>
  </si>
  <si>
    <t>0982335686</t>
  </si>
  <si>
    <t>tgthuyloils@gmail.com</t>
  </si>
  <si>
    <t>20</t>
  </si>
  <si>
    <t>24/6/2021</t>
  </si>
  <si>
    <t>ĐH thủy lợi</t>
  </si>
  <si>
    <t>Hoàng văn Sơn</t>
  </si>
  <si>
    <t>20/6/1979</t>
  </si>
  <si>
    <t>031079011241</t>
  </si>
  <si>
    <t>0983795465</t>
  </si>
  <si>
    <t>XNQHHT@gmail.com</t>
  </si>
  <si>
    <t>16</t>
  </si>
  <si>
    <t>18/10/2022</t>
  </si>
  <si>
    <t>Nguyễn Thị Vân Khánh</t>
  </si>
  <si>
    <t>08/7/1983</t>
  </si>
  <si>
    <t>020183008641</t>
  </si>
  <si>
    <t>05/9/2022</t>
  </si>
  <si>
    <t>nguyenvankhanh83ls@gmail.com</t>
  </si>
  <si>
    <t>Cao đẳng
GTVT</t>
  </si>
  <si>
    <t>PLĐG</t>
  </si>
  <si>
    <t>Triệu Văn Thành</t>
  </si>
  <si>
    <t>04/5/1990</t>
  </si>
  <si>
    <t>020090007438</t>
  </si>
  <si>
    <t>0357291434</t>
  </si>
  <si>
    <t>Vanthanhcd.utc@gmail.cpm</t>
  </si>
  <si>
    <t>Vũ Quang Huy</t>
  </si>
  <si>
    <t>05/6/1991</t>
  </si>
  <si>
    <t>020091001510</t>
  </si>
  <si>
    <t>0352096384</t>
  </si>
  <si>
    <t>Vhboyz.ls@gmail.com</t>
  </si>
  <si>
    <t>24/4/2021</t>
  </si>
  <si>
    <t>29/4/1985</t>
  </si>
  <si>
    <t>25/6/2021</t>
  </si>
  <si>
    <t>Vũ Mạnh Hải</t>
  </si>
  <si>
    <t>15/5/1987</t>
  </si>
  <si>
    <t>027087002305</t>
  </si>
  <si>
    <t>0973109968</t>
  </si>
  <si>
    <t>vumanhhai1988@gmail.com</t>
  </si>
  <si>
    <t>10/8/2023</t>
  </si>
  <si>
    <t>Ma văn Hiệu</t>
  </si>
  <si>
    <t>01/4/1985</t>
  </si>
  <si>
    <t>020085005894</t>
  </si>
  <si>
    <t>0389682878</t>
  </si>
  <si>
    <t>hieu1985@gmail.com</t>
  </si>
  <si>
    <t>27/10/2022</t>
  </si>
  <si>
    <t>Dương Thời Hoàn</t>
  </si>
  <si>
    <t>01/7/1979</t>
  </si>
  <si>
    <t>020079001958</t>
  </si>
  <si>
    <t>0915580124</t>
  </si>
  <si>
    <t>thoihoan79@gmail.com</t>
  </si>
  <si>
    <t>17/4/2021</t>
  </si>
  <si>
    <t>Chu Văn Nam</t>
  </si>
  <si>
    <t>30/8/1976</t>
  </si>
  <si>
    <t>020076001818</t>
  </si>
  <si>
    <t>0984783698</t>
  </si>
  <si>
    <t>namtvxdls@gmail.com</t>
  </si>
  <si>
    <t>14/4/2021</t>
  </si>
  <si>
    <t>DH Nông nghiệp I</t>
  </si>
  <si>
    <t>Hoàng Hải Nam</t>
  </si>
  <si>
    <t>23/5/1993</t>
  </si>
  <si>
    <t>020093008523</t>
  </si>
  <si>
    <t>0963654000</t>
  </si>
  <si>
    <t>hoanghainam.kts@gmail.com</t>
  </si>
  <si>
    <t>09/01/2021</t>
  </si>
  <si>
    <t>Hoàng Xuân Long</t>
  </si>
  <si>
    <t>13/9/1962</t>
  </si>
  <si>
    <t>026062003093</t>
  </si>
  <si>
    <t>0986969777</t>
  </si>
  <si>
    <t>long1962@gmail.com</t>
  </si>
  <si>
    <t>25</t>
  </si>
  <si>
    <t>29/3/2021</t>
  </si>
  <si>
    <t xml:space="preserve">Vy Hoàng Minh </t>
  </si>
  <si>
    <t>14/04/1984</t>
  </si>
  <si>
    <t>020084008861</t>
  </si>
  <si>
    <t>0982 712 144</t>
  </si>
  <si>
    <t>Vyhoangminh.95@gmail.com</t>
  </si>
  <si>
    <t>12</t>
  </si>
  <si>
    <t>13/8/2021</t>
  </si>
  <si>
    <t>vừa làm vưa học</t>
  </si>
  <si>
    <t>Lành Mạnh Tùng</t>
  </si>
  <si>
    <t>'0919721991</t>
  </si>
  <si>
    <t>020091011336</t>
  </si>
  <si>
    <t>manhtunglsvnn@gmail.com</t>
  </si>
  <si>
    <t>Hoàng Văn Thụ</t>
  </si>
  <si>
    <t>020091007080</t>
  </si>
  <si>
    <t>0395315804</t>
  </si>
  <si>
    <t>hoangvanthu91@gmail.com</t>
  </si>
  <si>
    <t>Lã Thị Huyền</t>
  </si>
  <si>
    <t>020199004459</t>
  </si>
  <si>
    <t>0963962317</t>
  </si>
  <si>
    <t>lahuyen1712@gmail.com</t>
  </si>
  <si>
    <t>2</t>
  </si>
  <si>
    <t>ĐG01</t>
  </si>
  <si>
    <t>Hoàng Mạnh Đông</t>
  </si>
  <si>
    <t>020084008404</t>
  </si>
  <si>
    <t>manhdong@gmail.com</t>
  </si>
  <si>
    <t xml:space="preserve">Kỹ sư </t>
  </si>
  <si>
    <t>Cục CS ĐKQL cư trú và QLDL về dân cư</t>
  </si>
  <si>
    <t>chính quy</t>
  </si>
  <si>
    <t>Đại học Lương Thế Vinh</t>
  </si>
  <si>
    <t>Danh sách các cá nhân đăng ký dự sát hạch cấp chứng chỉ hành nghề hoạt động xây dựng đợt 5 năm 2024 
(Kèm theo Thông báo số 327/TB-SXD ngày 12 /6/2024)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</si>
</sst>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9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color indexed="64"/>
      <name val="Arial"/>
      <family val="2"/>
    </font>
    <font>
      <sz val="10"/>
      <name val="Times New Roman"/>
      <family val="1"/>
    </font>
    <font>
      <b/>
      <sz val="10"/>
      <color indexed="64"/>
      <name val="Arial"/>
      <charset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u/>
      <sz val="10"/>
      <name val="Arial"/>
      <family val="2"/>
    </font>
    <font>
      <b/>
      <sz val="12"/>
      <name val="Times New Roman"/>
      <family val="1"/>
    </font>
    <font>
      <sz val="8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17" fillId="0" borderId="0"/>
    <xf numFmtId="43" fontId="23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2" xfId="3" applyFont="1" applyFill="1" applyBorder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/>
    </xf>
    <xf numFmtId="0" fontId="18" fillId="0" borderId="1" xfId="2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quotePrefix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vertical="center" wrapText="1"/>
    </xf>
    <xf numFmtId="164" fontId="22" fillId="0" borderId="1" xfId="4" applyNumberFormat="1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center" vertical="center" wrapText="1"/>
    </xf>
    <xf numFmtId="0" fontId="22" fillId="3" borderId="1" xfId="2" applyFont="1" applyFill="1" applyBorder="1" applyAlignment="1" applyProtection="1">
      <alignment horizontal="left" vertical="center" wrapText="1"/>
    </xf>
    <xf numFmtId="0" fontId="22" fillId="3" borderId="1" xfId="2" applyFont="1" applyFill="1" applyBorder="1" applyAlignment="1" applyProtection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49" fontId="22" fillId="0" borderId="3" xfId="2" applyNumberFormat="1" applyFont="1" applyBorder="1" applyAlignment="1" applyProtection="1">
      <alignment horizontal="center" vertical="center" wrapText="1"/>
    </xf>
    <xf numFmtId="49" fontId="22" fillId="3" borderId="1" xfId="2" quotePrefix="1" applyNumberFormat="1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164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quotePrefix="1" applyNumberFormat="1" applyFont="1" applyFill="1" applyBorder="1" applyAlignment="1">
      <alignment horizontal="center" vertical="center"/>
    </xf>
    <xf numFmtId="49" fontId="16" fillId="0" borderId="4" xfId="1" applyNumberForma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</xf>
    <xf numFmtId="49" fontId="19" fillId="0" borderId="4" xfId="2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6" fillId="0" borderId="1" xfId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vertical="center" wrapText="1"/>
    </xf>
    <xf numFmtId="49" fontId="22" fillId="0" borderId="1" xfId="4" quotePrefix="1" applyNumberFormat="1" applyFont="1" applyBorder="1" applyAlignment="1">
      <alignment horizontal="center" vertical="center" wrapText="1"/>
    </xf>
    <xf numFmtId="49" fontId="19" fillId="0" borderId="7" xfId="2" applyNumberFormat="1" applyFont="1" applyFill="1" applyBorder="1" applyAlignment="1" applyProtection="1">
      <alignment horizontal="center" vertical="center" wrapText="1"/>
    </xf>
    <xf numFmtId="49" fontId="19" fillId="0" borderId="1" xfId="0" quotePrefix="1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/>
    </xf>
    <xf numFmtId="0" fontId="26" fillId="3" borderId="1" xfId="1" applyFont="1" applyFill="1" applyBorder="1" applyAlignment="1" applyProtection="1">
      <alignment horizontal="left" vertical="center" wrapText="1"/>
    </xf>
    <xf numFmtId="0" fontId="22" fillId="3" borderId="1" xfId="4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49" fontId="26" fillId="0" borderId="1" xfId="1" applyNumberFormat="1" applyFont="1" applyFill="1" applyBorder="1" applyAlignment="1" applyProtection="1">
      <alignment horizontal="left" vertical="center"/>
    </xf>
    <xf numFmtId="0" fontId="6" fillId="2" borderId="1" xfId="3" applyFont="1" applyFill="1" applyBorder="1" applyAlignment="1">
      <alignment horizontal="center" vertical="center" wrapText="1"/>
    </xf>
    <xf numFmtId="0" fontId="26" fillId="0" borderId="0" xfId="1" applyFont="1" applyAlignment="1" applyProtection="1"/>
    <xf numFmtId="49" fontId="26" fillId="0" borderId="4" xfId="1" applyNumberFormat="1" applyFont="1" applyFill="1" applyBorder="1" applyAlignment="1" applyProtection="1">
      <alignment horizontal="left" vertical="center"/>
    </xf>
    <xf numFmtId="49" fontId="19" fillId="0" borderId="4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164" fontId="19" fillId="0" borderId="1" xfId="0" quotePrefix="1" applyNumberFormat="1" applyFont="1" applyFill="1" applyBorder="1" applyAlignment="1">
      <alignment horizontal="center" vertical="center" wrapText="1"/>
    </xf>
    <xf numFmtId="164" fontId="19" fillId="0" borderId="4" xfId="0" quotePrefix="1" applyNumberFormat="1" applyFont="1" applyFill="1" applyBorder="1" applyAlignment="1">
      <alignment horizontal="center" vertical="center" wrapText="1"/>
    </xf>
    <xf numFmtId="164" fontId="16" fillId="0" borderId="4" xfId="1" applyNumberFormat="1" applyFill="1" applyBorder="1" applyAlignment="1" applyProtection="1">
      <alignment horizontal="center" vertical="center" wrapText="1"/>
    </xf>
    <xf numFmtId="164" fontId="16" fillId="0" borderId="1" xfId="1" applyNumberForma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14" fontId="28" fillId="0" borderId="1" xfId="0" applyNumberFormat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/>
    </xf>
    <xf numFmtId="0" fontId="19" fillId="0" borderId="4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>
      <alignment horizontal="left" vertical="center"/>
    </xf>
    <xf numFmtId="0" fontId="25" fillId="0" borderId="6" xfId="0" applyNumberFormat="1" applyFont="1" applyFill="1" applyBorder="1" applyAlignment="1">
      <alignment horizontal="left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</cellXfs>
  <cellStyles count="11">
    <cellStyle name="Comma 2" xfId="6"/>
    <cellStyle name="Comma 3" xfId="5"/>
    <cellStyle name="Comma 4" xfId="9"/>
    <cellStyle name="Hyperlink" xfId="1" builtinId="8"/>
    <cellStyle name="Normal" xfId="0" builtinId="0"/>
    <cellStyle name="Normal 2" xfId="2"/>
    <cellStyle name="Normal 3" xfId="3"/>
    <cellStyle name="Normal 3 2" xfId="7"/>
    <cellStyle name="Normal 3 3" xfId="10"/>
    <cellStyle name="Normal 4" xfId="8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2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2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4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9525</xdr:colOff>
      <xdr:row>16</xdr:row>
      <xdr:rowOff>9525</xdr:rowOff>
    </xdr:to>
    <xdr:pic>
      <xdr:nvPicPr>
        <xdr:cNvPr id="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5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6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6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6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9525</xdr:colOff>
      <xdr:row>17</xdr:row>
      <xdr:rowOff>9525</xdr:rowOff>
    </xdr:to>
    <xdr:pic>
      <xdr:nvPicPr>
        <xdr:cNvPr id="6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5172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oihoan79@gmail.com" TargetMode="External"/><Relationship Id="rId13" Type="http://schemas.openxmlformats.org/officeDocument/2006/relationships/hyperlink" Target="mailto:hoangvanthu91@gmail.co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nguyenvankhanh83ls@gmail.com" TargetMode="External"/><Relationship Id="rId7" Type="http://schemas.openxmlformats.org/officeDocument/2006/relationships/hyperlink" Target="mailto:hieu1985@gmail.com" TargetMode="External"/><Relationship Id="rId12" Type="http://schemas.openxmlformats.org/officeDocument/2006/relationships/hyperlink" Target="mailto:manhtunglsvnn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XNQHHT@g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tgthuyloils@gmail.com" TargetMode="External"/><Relationship Id="rId6" Type="http://schemas.openxmlformats.org/officeDocument/2006/relationships/hyperlink" Target="mailto:vumanhhai1988@gmail.com" TargetMode="External"/><Relationship Id="rId11" Type="http://schemas.openxmlformats.org/officeDocument/2006/relationships/hyperlink" Target="mailto:long1962@gmail.com" TargetMode="External"/><Relationship Id="rId5" Type="http://schemas.openxmlformats.org/officeDocument/2006/relationships/hyperlink" Target="mailto:Vhboyz.ls@gmail.com" TargetMode="External"/><Relationship Id="rId15" Type="http://schemas.openxmlformats.org/officeDocument/2006/relationships/hyperlink" Target="mailto:manhdong@gmail.com" TargetMode="External"/><Relationship Id="rId10" Type="http://schemas.openxmlformats.org/officeDocument/2006/relationships/hyperlink" Target="mailto:hoanghainam.kts@gmail.com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Vanthanhcd.utc@gmail.cpm" TargetMode="External"/><Relationship Id="rId9" Type="http://schemas.openxmlformats.org/officeDocument/2006/relationships/hyperlink" Target="mailto:namtvxdls@gmail.com" TargetMode="External"/><Relationship Id="rId14" Type="http://schemas.openxmlformats.org/officeDocument/2006/relationships/hyperlink" Target="mailto:lahuyen1712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S26"/>
  <sheetViews>
    <sheetView tabSelected="1" zoomScaleNormal="100" zoomScaleSheetLayoutView="85" workbookViewId="0">
      <selection activeCell="I12" sqref="I12"/>
    </sheetView>
  </sheetViews>
  <sheetFormatPr defaultRowHeight="15.75" x14ac:dyDescent="0.2"/>
  <cols>
    <col min="1" max="1" width="5.7109375" style="27" customWidth="1"/>
    <col min="2" max="2" width="9.85546875" style="34" customWidth="1"/>
    <col min="3" max="3" width="16.28515625" style="53" customWidth="1"/>
    <col min="4" max="4" width="11.42578125" style="35" customWidth="1"/>
    <col min="5" max="5" width="11.85546875" style="28" customWidth="1"/>
    <col min="6" max="6" width="13.85546875" style="36" customWidth="1"/>
    <col min="7" max="7" width="11.85546875" style="35" customWidth="1"/>
    <col min="8" max="8" width="23.140625" style="52" customWidth="1"/>
    <col min="9" max="9" width="10.140625" style="37" customWidth="1"/>
    <col min="10" max="10" width="22.7109375" style="33" customWidth="1"/>
    <col min="11" max="11" width="9.5703125" style="27" customWidth="1"/>
    <col min="12" max="12" width="7.28515625" style="34" customWidth="1"/>
    <col min="13" max="13" width="7.85546875" style="36" customWidth="1"/>
    <col min="14" max="14" width="8.42578125" style="27" customWidth="1"/>
    <col min="15" max="15" width="10.28515625" style="38" customWidth="1"/>
    <col min="16" max="16" width="12.85546875" style="50" customWidth="1"/>
    <col min="17" max="17" width="7" style="33" customWidth="1"/>
    <col min="18" max="18" width="7.140625" style="38" customWidth="1"/>
    <col min="19" max="19" width="7.85546875" style="27" customWidth="1"/>
    <col min="20" max="20" width="31.42578125" style="28" customWidth="1"/>
    <col min="21" max="16384" width="9.140625" style="28"/>
  </cols>
  <sheetData>
    <row r="2" spans="1:19" ht="43.5" customHeight="1" x14ac:dyDescent="0.2">
      <c r="B2" s="86" t="s">
        <v>327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4" spans="1:19" s="33" customFormat="1" ht="63" x14ac:dyDescent="0.2">
      <c r="A4" s="29" t="s">
        <v>5</v>
      </c>
      <c r="B4" s="19" t="s">
        <v>206</v>
      </c>
      <c r="C4" s="51" t="s">
        <v>1</v>
      </c>
      <c r="D4" s="31" t="s">
        <v>31</v>
      </c>
      <c r="E4" s="30" t="s">
        <v>33</v>
      </c>
      <c r="F4" s="30" t="s">
        <v>32</v>
      </c>
      <c r="G4" s="30" t="s">
        <v>0</v>
      </c>
      <c r="H4" s="30" t="s">
        <v>2</v>
      </c>
      <c r="I4" s="30" t="s">
        <v>34</v>
      </c>
      <c r="J4" s="30" t="s">
        <v>173</v>
      </c>
      <c r="K4" s="30" t="s">
        <v>35</v>
      </c>
      <c r="L4" s="30" t="s">
        <v>171</v>
      </c>
      <c r="M4" s="30" t="s">
        <v>3</v>
      </c>
      <c r="N4" s="30" t="s">
        <v>4</v>
      </c>
      <c r="O4" s="30" t="s">
        <v>36</v>
      </c>
      <c r="P4" s="30" t="s">
        <v>37</v>
      </c>
      <c r="Q4" s="30" t="s">
        <v>38</v>
      </c>
      <c r="R4" s="30" t="s">
        <v>40</v>
      </c>
      <c r="S4" s="32" t="s">
        <v>41</v>
      </c>
    </row>
    <row r="5" spans="1:19" s="33" customFormat="1" ht="38.25" x14ac:dyDescent="0.2">
      <c r="A5" s="48">
        <v>1</v>
      </c>
      <c r="B5" s="17" t="s">
        <v>179</v>
      </c>
      <c r="C5" s="68" t="s">
        <v>225</v>
      </c>
      <c r="D5" s="40" t="s">
        <v>226</v>
      </c>
      <c r="E5" s="39" t="s">
        <v>115</v>
      </c>
      <c r="F5" s="26" t="s">
        <v>227</v>
      </c>
      <c r="G5" s="45" t="s">
        <v>228</v>
      </c>
      <c r="H5" s="69" t="s">
        <v>229</v>
      </c>
      <c r="I5" s="42" t="s">
        <v>211</v>
      </c>
      <c r="J5" s="41" t="s">
        <v>174</v>
      </c>
      <c r="K5" s="43" t="s">
        <v>205</v>
      </c>
      <c r="L5" s="46" t="s">
        <v>116</v>
      </c>
      <c r="M5" s="44" t="s">
        <v>230</v>
      </c>
      <c r="N5" s="25" t="s">
        <v>30</v>
      </c>
      <c r="O5" s="23" t="s">
        <v>231</v>
      </c>
      <c r="P5" s="40" t="s">
        <v>212</v>
      </c>
      <c r="Q5" s="40" t="s">
        <v>213</v>
      </c>
      <c r="R5" s="23" t="s">
        <v>207</v>
      </c>
      <c r="S5" s="70" t="s">
        <v>232</v>
      </c>
    </row>
    <row r="6" spans="1:19" s="33" customFormat="1" ht="27" customHeight="1" x14ac:dyDescent="0.2">
      <c r="A6" s="94">
        <v>2</v>
      </c>
      <c r="B6" s="71" t="s">
        <v>25</v>
      </c>
      <c r="C6" s="92" t="s">
        <v>233</v>
      </c>
      <c r="D6" s="64" t="s">
        <v>234</v>
      </c>
      <c r="E6" s="20" t="s">
        <v>115</v>
      </c>
      <c r="F6" s="26" t="s">
        <v>235</v>
      </c>
      <c r="G6" s="45" t="s">
        <v>236</v>
      </c>
      <c r="H6" s="72" t="s">
        <v>237</v>
      </c>
      <c r="I6" s="47" t="s">
        <v>211</v>
      </c>
      <c r="J6" s="24" t="s">
        <v>24</v>
      </c>
      <c r="K6" s="25" t="s">
        <v>217</v>
      </c>
      <c r="L6" s="22" t="s">
        <v>116</v>
      </c>
      <c r="M6" s="21" t="s">
        <v>238</v>
      </c>
      <c r="N6" s="25" t="s">
        <v>29</v>
      </c>
      <c r="O6" s="23" t="s">
        <v>239</v>
      </c>
      <c r="P6" s="49" t="s">
        <v>212</v>
      </c>
      <c r="Q6" s="24" t="s">
        <v>172</v>
      </c>
      <c r="R6" s="23" t="s">
        <v>207</v>
      </c>
      <c r="S6" s="70" t="s">
        <v>215</v>
      </c>
    </row>
    <row r="7" spans="1:19" s="33" customFormat="1" ht="27" customHeight="1" x14ac:dyDescent="0.2">
      <c r="A7" s="95"/>
      <c r="B7" s="73" t="s">
        <v>21</v>
      </c>
      <c r="C7" s="93"/>
      <c r="D7" s="40"/>
      <c r="E7" s="20"/>
      <c r="F7" s="26"/>
      <c r="G7" s="45"/>
      <c r="H7" s="72"/>
      <c r="I7" s="47" t="s">
        <v>211</v>
      </c>
      <c r="J7" s="24" t="s">
        <v>20</v>
      </c>
      <c r="K7" s="25" t="s">
        <v>217</v>
      </c>
      <c r="L7" s="22" t="s">
        <v>116</v>
      </c>
      <c r="M7" s="21" t="s">
        <v>238</v>
      </c>
      <c r="N7" s="25" t="s">
        <v>29</v>
      </c>
      <c r="O7" s="23" t="s">
        <v>239</v>
      </c>
      <c r="P7" s="49" t="s">
        <v>212</v>
      </c>
      <c r="Q7" s="24" t="s">
        <v>172</v>
      </c>
      <c r="R7" s="23" t="s">
        <v>207</v>
      </c>
      <c r="S7" s="70" t="s">
        <v>215</v>
      </c>
    </row>
    <row r="8" spans="1:19" s="33" customFormat="1" ht="34.5" customHeight="1" x14ac:dyDescent="0.2">
      <c r="A8" s="48">
        <v>3</v>
      </c>
      <c r="B8" s="17" t="s">
        <v>246</v>
      </c>
      <c r="C8" s="68" t="s">
        <v>240</v>
      </c>
      <c r="D8" s="40" t="s">
        <v>241</v>
      </c>
      <c r="E8" s="20" t="s">
        <v>115</v>
      </c>
      <c r="F8" s="26" t="s">
        <v>242</v>
      </c>
      <c r="G8" s="45" t="s">
        <v>218</v>
      </c>
      <c r="H8" s="74" t="s">
        <v>244</v>
      </c>
      <c r="I8" s="47" t="s">
        <v>211</v>
      </c>
      <c r="J8" s="24" t="s">
        <v>18</v>
      </c>
      <c r="K8" s="25" t="s">
        <v>205</v>
      </c>
      <c r="L8" s="22" t="s">
        <v>116</v>
      </c>
      <c r="M8" s="21" t="s">
        <v>208</v>
      </c>
      <c r="N8" s="25" t="s">
        <v>29</v>
      </c>
      <c r="O8" s="23" t="s">
        <v>243</v>
      </c>
      <c r="P8" s="49" t="s">
        <v>212</v>
      </c>
      <c r="Q8" s="24" t="s">
        <v>172</v>
      </c>
      <c r="R8" s="23" t="s">
        <v>207</v>
      </c>
      <c r="S8" s="70" t="s">
        <v>245</v>
      </c>
    </row>
    <row r="9" spans="1:19" s="33" customFormat="1" ht="22.5" x14ac:dyDescent="0.2">
      <c r="A9" s="48">
        <v>4</v>
      </c>
      <c r="B9" s="17" t="s">
        <v>25</v>
      </c>
      <c r="C9" s="68" t="s">
        <v>247</v>
      </c>
      <c r="D9" s="64" t="s">
        <v>248</v>
      </c>
      <c r="E9" s="20" t="s">
        <v>115</v>
      </c>
      <c r="F9" s="26" t="s">
        <v>249</v>
      </c>
      <c r="G9" s="45" t="s">
        <v>250</v>
      </c>
      <c r="H9" s="72" t="s">
        <v>251</v>
      </c>
      <c r="I9" s="47" t="s">
        <v>211</v>
      </c>
      <c r="J9" s="24" t="s">
        <v>24</v>
      </c>
      <c r="K9" s="25" t="s">
        <v>205</v>
      </c>
      <c r="L9" s="22" t="s">
        <v>116</v>
      </c>
      <c r="M9" s="21" t="s">
        <v>209</v>
      </c>
      <c r="N9" s="25" t="s">
        <v>29</v>
      </c>
      <c r="O9" s="23" t="s">
        <v>231</v>
      </c>
      <c r="P9" s="49" t="s">
        <v>212</v>
      </c>
      <c r="Q9" s="24" t="s">
        <v>172</v>
      </c>
      <c r="R9" s="23" t="s">
        <v>207</v>
      </c>
      <c r="S9" s="48" t="s">
        <v>215</v>
      </c>
    </row>
    <row r="10" spans="1:19" s="33" customFormat="1" ht="38.25" x14ac:dyDescent="0.2">
      <c r="A10" s="48">
        <v>5</v>
      </c>
      <c r="B10" s="17" t="s">
        <v>246</v>
      </c>
      <c r="C10" s="68" t="s">
        <v>252</v>
      </c>
      <c r="D10" s="64" t="s">
        <v>253</v>
      </c>
      <c r="E10" s="20" t="s">
        <v>115</v>
      </c>
      <c r="F10" s="26" t="s">
        <v>254</v>
      </c>
      <c r="G10" s="45" t="s">
        <v>255</v>
      </c>
      <c r="H10" s="72" t="s">
        <v>256</v>
      </c>
      <c r="I10" s="47" t="s">
        <v>211</v>
      </c>
      <c r="J10" s="24" t="s">
        <v>18</v>
      </c>
      <c r="K10" s="25" t="s">
        <v>205</v>
      </c>
      <c r="L10" s="22" t="s">
        <v>116</v>
      </c>
      <c r="M10" s="21" t="s">
        <v>210</v>
      </c>
      <c r="N10" s="25" t="s">
        <v>29</v>
      </c>
      <c r="O10" s="23" t="s">
        <v>257</v>
      </c>
      <c r="P10" s="49" t="s">
        <v>212</v>
      </c>
      <c r="Q10" s="24" t="s">
        <v>172</v>
      </c>
      <c r="R10" s="23" t="s">
        <v>207</v>
      </c>
      <c r="S10" s="70" t="s">
        <v>245</v>
      </c>
    </row>
    <row r="11" spans="1:19" s="33" customFormat="1" ht="38.25" x14ac:dyDescent="0.2">
      <c r="A11" s="48">
        <v>6</v>
      </c>
      <c r="B11" s="17" t="s">
        <v>10</v>
      </c>
      <c r="C11" s="68" t="s">
        <v>221</v>
      </c>
      <c r="D11" s="64" t="s">
        <v>258</v>
      </c>
      <c r="E11" s="20" t="s">
        <v>115</v>
      </c>
      <c r="F11" s="26" t="s">
        <v>222</v>
      </c>
      <c r="G11" s="45" t="s">
        <v>223</v>
      </c>
      <c r="H11" s="72" t="s">
        <v>224</v>
      </c>
      <c r="I11" s="47" t="s">
        <v>211</v>
      </c>
      <c r="J11" s="24" t="s">
        <v>184</v>
      </c>
      <c r="K11" s="25" t="s">
        <v>205</v>
      </c>
      <c r="L11" s="22" t="s">
        <v>116</v>
      </c>
      <c r="M11" s="21" t="s">
        <v>209</v>
      </c>
      <c r="N11" s="25" t="s">
        <v>30</v>
      </c>
      <c r="O11" s="23" t="s">
        <v>259</v>
      </c>
      <c r="P11" s="49" t="s">
        <v>212</v>
      </c>
      <c r="Q11" s="24" t="s">
        <v>213</v>
      </c>
      <c r="R11" s="23" t="s">
        <v>207</v>
      </c>
      <c r="S11" s="70" t="s">
        <v>216</v>
      </c>
    </row>
    <row r="12" spans="1:19" s="33" customFormat="1" ht="22.5" x14ac:dyDescent="0.2">
      <c r="A12" s="48">
        <v>7</v>
      </c>
      <c r="B12" s="17" t="s">
        <v>10</v>
      </c>
      <c r="C12" s="68" t="s">
        <v>260</v>
      </c>
      <c r="D12" s="64" t="s">
        <v>261</v>
      </c>
      <c r="E12" s="20" t="s">
        <v>115</v>
      </c>
      <c r="F12" s="26" t="s">
        <v>262</v>
      </c>
      <c r="G12" s="45" t="s">
        <v>263</v>
      </c>
      <c r="H12" s="72" t="s">
        <v>264</v>
      </c>
      <c r="I12" s="47" t="s">
        <v>211</v>
      </c>
      <c r="J12" s="24" t="s">
        <v>184</v>
      </c>
      <c r="K12" s="25" t="s">
        <v>205</v>
      </c>
      <c r="L12" s="22" t="s">
        <v>116</v>
      </c>
      <c r="M12" s="21" t="s">
        <v>209</v>
      </c>
      <c r="N12" s="25" t="s">
        <v>30</v>
      </c>
      <c r="O12" s="23" t="s">
        <v>265</v>
      </c>
      <c r="P12" s="49" t="s">
        <v>212</v>
      </c>
      <c r="Q12" s="24" t="s">
        <v>172</v>
      </c>
      <c r="R12" s="23" t="s">
        <v>207</v>
      </c>
      <c r="S12" s="48" t="s">
        <v>214</v>
      </c>
    </row>
    <row r="13" spans="1:19" s="33" customFormat="1" ht="25.5" x14ac:dyDescent="0.2">
      <c r="A13" s="48">
        <v>8</v>
      </c>
      <c r="B13" s="17" t="s">
        <v>183</v>
      </c>
      <c r="C13" s="68" t="s">
        <v>266</v>
      </c>
      <c r="D13" s="64" t="s">
        <v>267</v>
      </c>
      <c r="E13" s="20" t="s">
        <v>115</v>
      </c>
      <c r="F13" s="26" t="s">
        <v>268</v>
      </c>
      <c r="G13" s="45" t="s">
        <v>269</v>
      </c>
      <c r="H13" s="72" t="s">
        <v>270</v>
      </c>
      <c r="I13" s="47" t="s">
        <v>211</v>
      </c>
      <c r="J13" s="24" t="s">
        <v>182</v>
      </c>
      <c r="K13" s="25" t="s">
        <v>205</v>
      </c>
      <c r="L13" s="22" t="s">
        <v>116</v>
      </c>
      <c r="M13" s="21" t="s">
        <v>209</v>
      </c>
      <c r="N13" s="25" t="s">
        <v>30</v>
      </c>
      <c r="O13" s="23" t="s">
        <v>271</v>
      </c>
      <c r="P13" s="49" t="s">
        <v>212</v>
      </c>
      <c r="Q13" s="24" t="s">
        <v>172</v>
      </c>
      <c r="R13" s="23" t="s">
        <v>207</v>
      </c>
      <c r="S13" s="70" t="s">
        <v>215</v>
      </c>
    </row>
    <row r="14" spans="1:19" s="33" customFormat="1" ht="25.5" x14ac:dyDescent="0.2">
      <c r="A14" s="48">
        <v>9</v>
      </c>
      <c r="B14" s="17" t="s">
        <v>183</v>
      </c>
      <c r="C14" s="68" t="s">
        <v>272</v>
      </c>
      <c r="D14" s="64" t="s">
        <v>273</v>
      </c>
      <c r="E14" s="20" t="s">
        <v>115</v>
      </c>
      <c r="F14" s="26" t="s">
        <v>274</v>
      </c>
      <c r="G14" s="45" t="s">
        <v>275</v>
      </c>
      <c r="H14" s="72" t="s">
        <v>276</v>
      </c>
      <c r="I14" s="47" t="s">
        <v>211</v>
      </c>
      <c r="J14" s="24" t="s">
        <v>182</v>
      </c>
      <c r="K14" s="25" t="s">
        <v>217</v>
      </c>
      <c r="L14" s="22" t="s">
        <v>116</v>
      </c>
      <c r="M14" s="21" t="s">
        <v>208</v>
      </c>
      <c r="N14" s="25" t="s">
        <v>30</v>
      </c>
      <c r="O14" s="23" t="s">
        <v>277</v>
      </c>
      <c r="P14" s="49" t="s">
        <v>212</v>
      </c>
      <c r="Q14" s="24" t="s">
        <v>172</v>
      </c>
      <c r="R14" s="23" t="s">
        <v>207</v>
      </c>
      <c r="S14" s="70" t="s">
        <v>215</v>
      </c>
    </row>
    <row r="15" spans="1:19" s="33" customFormat="1" ht="22.5" x14ac:dyDescent="0.2">
      <c r="A15" s="94">
        <v>10</v>
      </c>
      <c r="B15" s="17" t="s">
        <v>25</v>
      </c>
      <c r="C15" s="92" t="s">
        <v>278</v>
      </c>
      <c r="D15" s="64" t="s">
        <v>279</v>
      </c>
      <c r="E15" s="20" t="s">
        <v>115</v>
      </c>
      <c r="F15" s="26" t="s">
        <v>280</v>
      </c>
      <c r="G15" s="45" t="s">
        <v>281</v>
      </c>
      <c r="H15" s="72" t="s">
        <v>282</v>
      </c>
      <c r="I15" s="47" t="s">
        <v>211</v>
      </c>
      <c r="J15" s="24" t="s">
        <v>24</v>
      </c>
      <c r="K15" s="25" t="s">
        <v>217</v>
      </c>
      <c r="L15" s="22" t="s">
        <v>116</v>
      </c>
      <c r="M15" s="21" t="s">
        <v>220</v>
      </c>
      <c r="N15" s="25" t="s">
        <v>29</v>
      </c>
      <c r="O15" s="23" t="s">
        <v>283</v>
      </c>
      <c r="P15" s="49" t="s">
        <v>212</v>
      </c>
      <c r="Q15" s="24" t="s">
        <v>172</v>
      </c>
      <c r="R15" s="23" t="s">
        <v>207</v>
      </c>
      <c r="S15" s="48" t="s">
        <v>284</v>
      </c>
    </row>
    <row r="16" spans="1:19" s="33" customFormat="1" ht="22.5" x14ac:dyDescent="0.2">
      <c r="A16" s="95"/>
      <c r="B16" s="17" t="s">
        <v>21</v>
      </c>
      <c r="C16" s="93"/>
      <c r="D16" s="64"/>
      <c r="E16" s="20" t="s">
        <v>115</v>
      </c>
      <c r="F16" s="26"/>
      <c r="G16" s="45"/>
      <c r="H16" s="72"/>
      <c r="I16" s="47"/>
      <c r="J16" s="24" t="s">
        <v>20</v>
      </c>
      <c r="K16" s="25" t="s">
        <v>217</v>
      </c>
      <c r="L16" s="22" t="s">
        <v>116</v>
      </c>
      <c r="M16" s="21" t="s">
        <v>220</v>
      </c>
      <c r="N16" s="25" t="s">
        <v>29</v>
      </c>
      <c r="O16" s="23" t="s">
        <v>283</v>
      </c>
      <c r="P16" s="49" t="s">
        <v>212</v>
      </c>
      <c r="Q16" s="24" t="s">
        <v>172</v>
      </c>
      <c r="R16" s="23" t="s">
        <v>207</v>
      </c>
      <c r="S16" s="48" t="s">
        <v>284</v>
      </c>
    </row>
    <row r="17" spans="1:19" s="33" customFormat="1" ht="22.5" x14ac:dyDescent="0.2">
      <c r="A17" s="94">
        <v>11</v>
      </c>
      <c r="B17" s="17" t="s">
        <v>183</v>
      </c>
      <c r="C17" s="92" t="s">
        <v>285</v>
      </c>
      <c r="D17" s="40" t="s">
        <v>286</v>
      </c>
      <c r="E17" s="20" t="s">
        <v>115</v>
      </c>
      <c r="F17" s="26" t="s">
        <v>287</v>
      </c>
      <c r="G17" s="45" t="s">
        <v>288</v>
      </c>
      <c r="H17" s="72" t="s">
        <v>289</v>
      </c>
      <c r="I17" s="47" t="s">
        <v>211</v>
      </c>
      <c r="J17" s="24" t="s">
        <v>182</v>
      </c>
      <c r="K17" s="25" t="s">
        <v>217</v>
      </c>
      <c r="L17" s="22" t="s">
        <v>116</v>
      </c>
      <c r="M17" s="21" t="s">
        <v>210</v>
      </c>
      <c r="N17" s="25" t="s">
        <v>30</v>
      </c>
      <c r="O17" s="23" t="s">
        <v>290</v>
      </c>
      <c r="P17" s="49" t="s">
        <v>212</v>
      </c>
      <c r="Q17" s="24" t="s">
        <v>172</v>
      </c>
      <c r="R17" s="23" t="s">
        <v>207</v>
      </c>
      <c r="S17" s="48" t="s">
        <v>219</v>
      </c>
    </row>
    <row r="18" spans="1:19" s="33" customFormat="1" ht="22.5" x14ac:dyDescent="0.2">
      <c r="A18" s="95"/>
      <c r="B18" s="17" t="s">
        <v>10</v>
      </c>
      <c r="C18" s="93"/>
      <c r="D18" s="40"/>
      <c r="E18" s="20" t="s">
        <v>115</v>
      </c>
      <c r="F18" s="55"/>
      <c r="G18" s="45"/>
      <c r="H18" s="75"/>
      <c r="I18" s="57"/>
      <c r="J18" s="67" t="s">
        <v>184</v>
      </c>
      <c r="K18" s="58" t="s">
        <v>217</v>
      </c>
      <c r="L18" s="59" t="s">
        <v>116</v>
      </c>
      <c r="M18" s="60" t="s">
        <v>210</v>
      </c>
      <c r="N18" s="58" t="s">
        <v>30</v>
      </c>
      <c r="O18" s="23" t="s">
        <v>290</v>
      </c>
      <c r="P18" s="61" t="s">
        <v>212</v>
      </c>
      <c r="Q18" s="67" t="s">
        <v>172</v>
      </c>
      <c r="R18" s="76" t="s">
        <v>207</v>
      </c>
      <c r="S18" s="48" t="s">
        <v>219</v>
      </c>
    </row>
    <row r="19" spans="1:19" s="33" customFormat="1" ht="22.5" x14ac:dyDescent="0.2">
      <c r="A19" s="94">
        <v>12</v>
      </c>
      <c r="B19" s="17" t="s">
        <v>25</v>
      </c>
      <c r="C19" s="88" t="s">
        <v>291</v>
      </c>
      <c r="D19" s="64" t="s">
        <v>292</v>
      </c>
      <c r="E19" s="20" t="s">
        <v>115</v>
      </c>
      <c r="F19" s="55" t="s">
        <v>293</v>
      </c>
      <c r="G19" s="45" t="s">
        <v>294</v>
      </c>
      <c r="H19" s="75" t="s">
        <v>295</v>
      </c>
      <c r="I19" s="47" t="s">
        <v>211</v>
      </c>
      <c r="J19" s="67" t="s">
        <v>24</v>
      </c>
      <c r="K19" s="58" t="s">
        <v>217</v>
      </c>
      <c r="L19" s="59" t="s">
        <v>116</v>
      </c>
      <c r="M19" s="65" t="s">
        <v>296</v>
      </c>
      <c r="N19" s="58" t="s">
        <v>29</v>
      </c>
      <c r="O19" s="66" t="s">
        <v>297</v>
      </c>
      <c r="P19" s="61" t="s">
        <v>212</v>
      </c>
      <c r="Q19" s="67" t="s">
        <v>172</v>
      </c>
      <c r="R19" s="76" t="s">
        <v>207</v>
      </c>
      <c r="S19" s="48" t="s">
        <v>214</v>
      </c>
    </row>
    <row r="20" spans="1:19" s="33" customFormat="1" ht="22.5" x14ac:dyDescent="0.2">
      <c r="A20" s="95"/>
      <c r="B20" s="17" t="s">
        <v>19</v>
      </c>
      <c r="C20" s="89"/>
      <c r="D20" s="64"/>
      <c r="E20" s="54"/>
      <c r="F20" s="55"/>
      <c r="G20" s="45"/>
      <c r="H20" s="75"/>
      <c r="I20" s="57"/>
      <c r="J20" s="67" t="s">
        <v>18</v>
      </c>
      <c r="K20" s="58" t="s">
        <v>217</v>
      </c>
      <c r="L20" s="59" t="s">
        <v>116</v>
      </c>
      <c r="M20" s="65" t="s">
        <v>296</v>
      </c>
      <c r="N20" s="58" t="s">
        <v>29</v>
      </c>
      <c r="O20" s="66" t="s">
        <v>297</v>
      </c>
      <c r="P20" s="61" t="s">
        <v>212</v>
      </c>
      <c r="Q20" s="67" t="s">
        <v>172</v>
      </c>
      <c r="R20" s="76" t="s">
        <v>207</v>
      </c>
      <c r="S20" s="48" t="s">
        <v>214</v>
      </c>
    </row>
    <row r="21" spans="1:19" s="33" customFormat="1" ht="25.5" customHeight="1" x14ac:dyDescent="0.2">
      <c r="A21" s="94">
        <v>13</v>
      </c>
      <c r="B21" s="10" t="s">
        <v>203</v>
      </c>
      <c r="C21" s="90" t="s">
        <v>298</v>
      </c>
      <c r="D21" s="40" t="s">
        <v>299</v>
      </c>
      <c r="E21" s="54" t="s">
        <v>115</v>
      </c>
      <c r="F21" s="55" t="s">
        <v>300</v>
      </c>
      <c r="G21" s="45" t="s">
        <v>301</v>
      </c>
      <c r="H21" s="56" t="s">
        <v>302</v>
      </c>
      <c r="I21" s="57" t="s">
        <v>211</v>
      </c>
      <c r="J21" s="63" t="s">
        <v>202</v>
      </c>
      <c r="K21" s="58" t="s">
        <v>217</v>
      </c>
      <c r="L21" s="59" t="s">
        <v>116</v>
      </c>
      <c r="M21" s="65" t="s">
        <v>303</v>
      </c>
      <c r="N21" s="58" t="s">
        <v>29</v>
      </c>
      <c r="O21" s="66" t="s">
        <v>304</v>
      </c>
      <c r="P21" s="61" t="s">
        <v>212</v>
      </c>
      <c r="Q21" s="67" t="s">
        <v>172</v>
      </c>
      <c r="R21" s="76" t="s">
        <v>305</v>
      </c>
      <c r="S21" s="77" t="s">
        <v>214</v>
      </c>
    </row>
    <row r="22" spans="1:19" s="33" customFormat="1" ht="22.5" x14ac:dyDescent="0.2">
      <c r="A22" s="95"/>
      <c r="B22" s="10" t="s">
        <v>19</v>
      </c>
      <c r="C22" s="91"/>
      <c r="D22" s="40"/>
      <c r="E22" s="20"/>
      <c r="F22" s="26"/>
      <c r="G22" s="45"/>
      <c r="H22" s="62"/>
      <c r="I22" s="47" t="s">
        <v>211</v>
      </c>
      <c r="J22" s="24" t="s">
        <v>18</v>
      </c>
      <c r="K22" s="25" t="s">
        <v>217</v>
      </c>
      <c r="L22" s="22" t="s">
        <v>116</v>
      </c>
      <c r="M22" s="44" t="s">
        <v>303</v>
      </c>
      <c r="N22" s="25" t="s">
        <v>29</v>
      </c>
      <c r="O22" s="23" t="s">
        <v>304</v>
      </c>
      <c r="P22" s="49" t="s">
        <v>212</v>
      </c>
      <c r="Q22" s="24" t="s">
        <v>172</v>
      </c>
      <c r="R22" s="23" t="s">
        <v>305</v>
      </c>
      <c r="S22" s="48" t="s">
        <v>214</v>
      </c>
    </row>
    <row r="23" spans="1:19" ht="25.5" x14ac:dyDescent="0.2">
      <c r="A23" s="48">
        <v>14</v>
      </c>
      <c r="B23" s="17" t="s">
        <v>10</v>
      </c>
      <c r="C23" s="54" t="s">
        <v>306</v>
      </c>
      <c r="D23" s="54">
        <v>33276</v>
      </c>
      <c r="E23" s="54" t="s">
        <v>115</v>
      </c>
      <c r="F23" s="79" t="s">
        <v>308</v>
      </c>
      <c r="G23" s="20" t="s">
        <v>307</v>
      </c>
      <c r="H23" s="80" t="s">
        <v>309</v>
      </c>
      <c r="I23" s="47" t="s">
        <v>211</v>
      </c>
      <c r="J23" s="54" t="s">
        <v>184</v>
      </c>
      <c r="K23" s="54" t="s">
        <v>205</v>
      </c>
      <c r="L23" s="22" t="s">
        <v>116</v>
      </c>
      <c r="M23" s="79" t="s">
        <v>210</v>
      </c>
      <c r="N23" s="54" t="s">
        <v>30</v>
      </c>
      <c r="O23" s="54">
        <v>44459</v>
      </c>
      <c r="P23" s="49" t="s">
        <v>212</v>
      </c>
      <c r="Q23" s="24" t="s">
        <v>172</v>
      </c>
      <c r="R23" s="76" t="s">
        <v>207</v>
      </c>
      <c r="S23" s="48" t="s">
        <v>214</v>
      </c>
    </row>
    <row r="24" spans="1:19" ht="25.5" x14ac:dyDescent="0.2">
      <c r="A24" s="48">
        <v>15</v>
      </c>
      <c r="B24" s="10" t="s">
        <v>19</v>
      </c>
      <c r="C24" s="20" t="s">
        <v>310</v>
      </c>
      <c r="D24" s="20">
        <v>33312</v>
      </c>
      <c r="E24" s="20" t="s">
        <v>115</v>
      </c>
      <c r="F24" s="78" t="s">
        <v>311</v>
      </c>
      <c r="G24" s="78" t="s">
        <v>312</v>
      </c>
      <c r="H24" s="81" t="s">
        <v>313</v>
      </c>
      <c r="I24" s="47" t="s">
        <v>211</v>
      </c>
      <c r="J24" s="20" t="s">
        <v>18</v>
      </c>
      <c r="K24" s="20" t="s">
        <v>205</v>
      </c>
      <c r="L24" s="22" t="s">
        <v>116</v>
      </c>
      <c r="M24" s="79" t="s">
        <v>210</v>
      </c>
      <c r="N24" s="20" t="s">
        <v>29</v>
      </c>
      <c r="O24" s="54">
        <v>44459</v>
      </c>
      <c r="P24" s="49" t="s">
        <v>212</v>
      </c>
      <c r="Q24" s="24" t="s">
        <v>172</v>
      </c>
      <c r="R24" s="76" t="s">
        <v>207</v>
      </c>
      <c r="S24" s="48" t="s">
        <v>214</v>
      </c>
    </row>
    <row r="25" spans="1:19" ht="22.5" x14ac:dyDescent="0.2">
      <c r="A25" s="48">
        <v>16</v>
      </c>
      <c r="B25" s="10" t="s">
        <v>9</v>
      </c>
      <c r="C25" s="20" t="s">
        <v>314</v>
      </c>
      <c r="D25" s="20">
        <v>36511</v>
      </c>
      <c r="E25" s="20" t="s">
        <v>115</v>
      </c>
      <c r="F25" s="78" t="s">
        <v>315</v>
      </c>
      <c r="G25" s="78" t="s">
        <v>316</v>
      </c>
      <c r="H25" s="81" t="s">
        <v>317</v>
      </c>
      <c r="I25" s="47" t="s">
        <v>211</v>
      </c>
      <c r="J25" s="20" t="s">
        <v>8</v>
      </c>
      <c r="K25" s="20" t="s">
        <v>205</v>
      </c>
      <c r="L25" s="22" t="s">
        <v>116</v>
      </c>
      <c r="M25" s="78" t="s">
        <v>318</v>
      </c>
      <c r="N25" s="20" t="s">
        <v>30</v>
      </c>
      <c r="O25" s="20">
        <v>44522</v>
      </c>
      <c r="P25" s="49" t="s">
        <v>212</v>
      </c>
      <c r="Q25" s="24" t="s">
        <v>172</v>
      </c>
      <c r="R25" s="76" t="s">
        <v>207</v>
      </c>
      <c r="S25" s="48" t="s">
        <v>214</v>
      </c>
    </row>
    <row r="26" spans="1:19" ht="33.75" x14ac:dyDescent="0.2">
      <c r="A26" s="48">
        <v>17</v>
      </c>
      <c r="B26" s="10" t="s">
        <v>319</v>
      </c>
      <c r="C26" s="82" t="s">
        <v>320</v>
      </c>
      <c r="D26" s="83">
        <v>30769</v>
      </c>
      <c r="E26" s="82" t="s">
        <v>115</v>
      </c>
      <c r="F26" s="84" t="s">
        <v>321</v>
      </c>
      <c r="G26" s="82">
        <v>9.1502703699999993E-2</v>
      </c>
      <c r="H26" s="62" t="s">
        <v>322</v>
      </c>
      <c r="I26" s="82" t="s">
        <v>323</v>
      </c>
      <c r="J26" s="82" t="s">
        <v>8</v>
      </c>
      <c r="K26" s="85" t="s">
        <v>217</v>
      </c>
      <c r="L26" s="82" t="s">
        <v>116</v>
      </c>
      <c r="M26" s="82">
        <v>10</v>
      </c>
      <c r="N26" s="82" t="s">
        <v>30</v>
      </c>
      <c r="O26" s="83">
        <v>44305</v>
      </c>
      <c r="P26" s="82" t="s">
        <v>324</v>
      </c>
      <c r="Q26" s="82" t="s">
        <v>172</v>
      </c>
      <c r="R26" s="82" t="s">
        <v>325</v>
      </c>
      <c r="S26" s="82" t="s">
        <v>326</v>
      </c>
    </row>
  </sheetData>
  <mergeCells count="11">
    <mergeCell ref="A15:A16"/>
    <mergeCell ref="A21:A22"/>
    <mergeCell ref="A6:A7"/>
    <mergeCell ref="A17:A18"/>
    <mergeCell ref="A19:A20"/>
    <mergeCell ref="B2:S2"/>
    <mergeCell ref="C19:C20"/>
    <mergeCell ref="C21:C22"/>
    <mergeCell ref="C17:C18"/>
    <mergeCell ref="C15:C16"/>
    <mergeCell ref="C6:C7"/>
  </mergeCells>
  <phoneticPr fontId="14" type="noConversion"/>
  <dataValidations count="2">
    <dataValidation type="list" allowBlank="1" showInputMessage="1" showErrorMessage="1" sqref="N5:N65292">
      <formula1>Hinh_thuc_thi</formula1>
    </dataValidation>
    <dataValidation type="list" allowBlank="1" showInputMessage="1" showErrorMessage="1" sqref="J1 J3:J1048576">
      <formula1>Mon_thi</formula1>
    </dataValidation>
  </dataValidations>
  <hyperlinks>
    <hyperlink ref="H5" r:id="rId1"/>
    <hyperlink ref="H6" r:id="rId2"/>
    <hyperlink ref="H8" r:id="rId3"/>
    <hyperlink ref="H9" r:id="rId4"/>
    <hyperlink ref="H10" r:id="rId5"/>
    <hyperlink ref="H12" r:id="rId6"/>
    <hyperlink ref="H13" r:id="rId7"/>
    <hyperlink ref="H14" r:id="rId8"/>
    <hyperlink ref="H15" r:id="rId9"/>
    <hyperlink ref="H17" r:id="rId10"/>
    <hyperlink ref="H19" r:id="rId11"/>
    <hyperlink ref="H23" r:id="rId12"/>
    <hyperlink ref="H24" r:id="rId13"/>
    <hyperlink ref="H25" r:id="rId14"/>
    <hyperlink ref="H26" r:id="rId15"/>
  </hyperlinks>
  <printOptions horizontalCentered="1"/>
  <pageMargins left="0" right="0" top="0.25" bottom="0" header="0" footer="0"/>
  <pageSetup paperSize="9" scale="65" firstPageNumber="4294967295" orientation="landscape" verticalDpi="300" r:id="rId16"/>
  <headerFooter alignWithMargins="0"/>
  <drawing r:id="rId17"/>
  <legacy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4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2024-05-10T10:40:12Z</cp:lastPrinted>
  <dcterms:created xsi:type="dcterms:W3CDTF">2011-05-10T02:57:24Z</dcterms:created>
  <dcterms:modified xsi:type="dcterms:W3CDTF">2024-06-13T00:56:14Z</dcterms:modified>
</cp:coreProperties>
</file>