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235" activeTab="3"/>
  </bookViews>
  <sheets>
    <sheet name="Công trình" sheetId="1" r:id="rId1"/>
    <sheet name="Phần XD" sheetId="2" r:id="rId2"/>
    <sheet name="VL-NC-M" sheetId="3" r:id="rId3"/>
    <sheet name="VLXD" sheetId="4" r:id="rId4"/>
  </sheets>
  <definedNames/>
  <calcPr fullCalcOnLoad="1"/>
</workbook>
</file>

<file path=xl/sharedStrings.xml><?xml version="1.0" encoding="utf-8"?>
<sst xmlns="http://schemas.openxmlformats.org/spreadsheetml/2006/main" count="276" uniqueCount="66">
  <si>
    <t>Đơn vị tính: %</t>
  </si>
  <si>
    <t>STT</t>
  </si>
  <si>
    <t>LOẠI CÔNG TRÌNH</t>
  </si>
  <si>
    <t>I</t>
  </si>
  <si>
    <t>CÔNG TRÌNH XÂY DỰNG DÂN DỤNG</t>
  </si>
  <si>
    <t>Công trình khách sạn</t>
  </si>
  <si>
    <t>Công trình tháp thu phát sóng truyền hình, truyền thanh</t>
  </si>
  <si>
    <t>II</t>
  </si>
  <si>
    <t>CÔNG TRÌNH CÔNG NGHIỆP</t>
  </si>
  <si>
    <t>Đường dây</t>
  </si>
  <si>
    <t>Trạm biến áp</t>
  </si>
  <si>
    <t>III</t>
  </si>
  <si>
    <t>CÔNG TRÌNH GIAO THÔNG</t>
  </si>
  <si>
    <t>Đường bê tông xi măng</t>
  </si>
  <si>
    <t>IV</t>
  </si>
  <si>
    <t>Đập bê tông</t>
  </si>
  <si>
    <t>Kênh bê tông xi măng</t>
  </si>
  <si>
    <t>Tường chắn bê tông cốt thép</t>
  </si>
  <si>
    <t>V</t>
  </si>
  <si>
    <t>Công trình mạng thoát nước</t>
  </si>
  <si>
    <t>Vật liệu</t>
  </si>
  <si>
    <t>Nhân công</t>
  </si>
  <si>
    <t>Máy thi công</t>
  </si>
  <si>
    <t>Xi măng</t>
  </si>
  <si>
    <t>Cát xây dựng</t>
  </si>
  <si>
    <t>Đá xây dựng</t>
  </si>
  <si>
    <t>Gạch xây dựng</t>
  </si>
  <si>
    <t>Gạch ốp lát</t>
  </si>
  <si>
    <t>Gỗ xây dựng</t>
  </si>
  <si>
    <t>Thép xây dựng</t>
  </si>
  <si>
    <t>Vật liệu tấm lợp, bao che</t>
  </si>
  <si>
    <t>Nhựa đường</t>
  </si>
  <si>
    <t>Đơn vị tính %</t>
  </si>
  <si>
    <t>LOẠI VẬT LIỆU</t>
  </si>
  <si>
    <t xml:space="preserve">Công trình nhà ở </t>
  </si>
  <si>
    <t xml:space="preserve">Công trình giáo dục </t>
  </si>
  <si>
    <t xml:space="preserve">Công trình văn hóa </t>
  </si>
  <si>
    <t>Công trình trụ sở cơ quan nhà nước và tổ chức chính trị, tổ chức chính trị - xã hội</t>
  </si>
  <si>
    <t xml:space="preserve">Công trình y tế </t>
  </si>
  <si>
    <t>Khu vực 3</t>
  </si>
  <si>
    <t>Khu vực 4</t>
  </si>
  <si>
    <t>Toàn tỉnh</t>
  </si>
  <si>
    <t xml:space="preserve">Đường dây </t>
  </si>
  <si>
    <t>Đường bê tông nhựa, thấm nhập nhựa, láng nhựa</t>
  </si>
  <si>
    <t xml:space="preserve">Công trình cầu đường bộ </t>
  </si>
  <si>
    <t>CÔNG TRÌNH NÔNG NGHIỆP VÀ PHÁT TRIỂN NÔNG THÔN</t>
  </si>
  <si>
    <t>Công trình cấp nước</t>
  </si>
  <si>
    <t>Công trình xử lý chất thải rắn</t>
  </si>
  <si>
    <t>BẢNG 1</t>
  </si>
  <si>
    <t>BẢNG 2</t>
  </si>
  <si>
    <t>BẢNG 3</t>
  </si>
  <si>
    <t>CHỈ SỐ GIÁ VẬT LIỆU, NHÂN CÔNG, MÁY THI CÔNG (NĂM 2020 = 100)</t>
  </si>
  <si>
    <t>CHỈ SỐ GIÁ PHẦN XÂY DỰNG (NĂM 2020 = 100)</t>
  </si>
  <si>
    <t>CHỈ SỐ GIÁ XÂY DỰNG CÔNG TRÌNH (NĂM 2020 = 100)</t>
  </si>
  <si>
    <t>Vùng 3</t>
  </si>
  <si>
    <t>Vùng 4</t>
  </si>
  <si>
    <t>CÔNG TRÌNH HẠ TẦNG KỸ THUẬT</t>
  </si>
  <si>
    <t>Kính, cửa nhôm kính, cửa nhựa lõi thép</t>
  </si>
  <si>
    <t>Sơn</t>
  </si>
  <si>
    <t>Vật liệu điện</t>
  </si>
  <si>
    <t>Vật liệu nước</t>
  </si>
  <si>
    <t>CHỈ SỐ GIÁ VẬT LIỆU XÂY DỰNG CHỦ YẾU (NĂM 2020 = 100)</t>
  </si>
  <si>
    <t>BẢNG 4</t>
  </si>
  <si>
    <t>A. Quý 2 năm 2021 so với năm 2020</t>
  </si>
  <si>
    <t>A. Quý 3 năm 2021 so với năm 2020</t>
  </si>
  <si>
    <t>B. Quý 3/2021 so với Quý 2/2021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</si>
</sst>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0\ _₫_-;\-* #,##0.000\ _₫_-;_-* &quot;-&quot;??\ _₫_-;_-@_-"/>
    <numFmt numFmtId="177" formatCode="_-* #,##0.0\ _₫_-;\-* #,##0.0\ _₫_-;_-* &quot;-&quot;??\ _₫_-;_-@_-"/>
    <numFmt numFmtId="178" formatCode="0.000"/>
    <numFmt numFmtId="179" formatCode="0.0"/>
    <numFmt numFmtId="180" formatCode="_-* #,##0\ _₫_-;\-* #,##0\ _₫_-;_-* &quot;-&quot;??\ _₫_-;_-@_-"/>
    <numFmt numFmtId="181" formatCode="[$-42A]dd\ mmmm\ yyyy"/>
    <numFmt numFmtId="182" formatCode="[$-42A]h:mm:ss\ AM/PM"/>
    <numFmt numFmtId="183" formatCode="[&lt;=9999999][$-1000000]###\-####;[$-1000000]\(#\)\ ###\-####"/>
    <numFmt numFmtId="184" formatCode="00000"/>
    <numFmt numFmtId="185" formatCode="[&lt;=999999][$-1000000]###\-###;[$-1000000]\(##\)\ ###\-###"/>
    <numFmt numFmtId="186" formatCode="0.00;[Red]0.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"/>
    <numFmt numFmtId="193" formatCode="0.000000000"/>
    <numFmt numFmtId="194" formatCode="0.0000000000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color rgb="FFFF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>
        <color rgb="FF000000"/>
      </right>
      <top style="hair"/>
      <bottom style="thin"/>
    </border>
    <border>
      <left style="thin">
        <color rgb="FF000000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 horizontal="center" vertical="center" wrapText="1"/>
    </xf>
    <xf numFmtId="171" fontId="61" fillId="0" borderId="0" xfId="42" applyFont="1" applyBorder="1" applyAlignment="1">
      <alignment horizontal="right" vertical="center" wrapText="1"/>
    </xf>
    <xf numFmtId="0" fontId="62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4" fillId="0" borderId="0" xfId="0" applyFont="1" applyAlignment="1">
      <alignment/>
    </xf>
    <xf numFmtId="0" fontId="62" fillId="0" borderId="0" xfId="0" applyFont="1" applyAlignment="1">
      <alignment horizontal="right"/>
    </xf>
    <xf numFmtId="2" fontId="63" fillId="0" borderId="14" xfId="42" applyNumberFormat="1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33" borderId="17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vertical="center" wrapText="1"/>
    </xf>
    <xf numFmtId="0" fontId="65" fillId="0" borderId="22" xfId="0" applyFont="1" applyBorder="1" applyAlignment="1">
      <alignment vertical="center" wrapText="1"/>
    </xf>
    <xf numFmtId="0" fontId="65" fillId="0" borderId="23" xfId="0" applyFont="1" applyBorder="1" applyAlignment="1">
      <alignment vertical="center" wrapText="1"/>
    </xf>
    <xf numFmtId="2" fontId="63" fillId="0" borderId="24" xfId="42" applyNumberFormat="1" applyFont="1" applyBorder="1" applyAlignment="1">
      <alignment horizontal="center" vertical="center" wrapText="1"/>
    </xf>
    <xf numFmtId="2" fontId="63" fillId="0" borderId="25" xfId="42" applyNumberFormat="1" applyFont="1" applyBorder="1" applyAlignment="1">
      <alignment horizontal="center" vertical="center" wrapText="1"/>
    </xf>
    <xf numFmtId="2" fontId="63" fillId="0" borderId="26" xfId="42" applyNumberFormat="1" applyFont="1" applyBorder="1" applyAlignment="1">
      <alignment horizontal="center" vertical="center" wrapText="1"/>
    </xf>
    <xf numFmtId="2" fontId="63" fillId="0" borderId="22" xfId="42" applyNumberFormat="1" applyFont="1" applyBorder="1" applyAlignment="1">
      <alignment horizontal="center" vertical="center" wrapText="1"/>
    </xf>
    <xf numFmtId="2" fontId="63" fillId="0" borderId="23" xfId="42" applyNumberFormat="1" applyFont="1" applyBorder="1" applyAlignment="1">
      <alignment horizontal="center" vertical="center" wrapText="1"/>
    </xf>
    <xf numFmtId="3" fontId="3" fillId="33" borderId="27" xfId="0" applyNumberFormat="1" applyFont="1" applyFill="1" applyBorder="1" applyAlignment="1">
      <alignment vertical="center" wrapText="1"/>
    </xf>
    <xf numFmtId="4" fontId="3" fillId="33" borderId="28" xfId="0" applyNumberFormat="1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left" vertical="center" wrapText="1"/>
    </xf>
    <xf numFmtId="3" fontId="3" fillId="33" borderId="15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center" wrapText="1"/>
    </xf>
    <xf numFmtId="4" fontId="3" fillId="33" borderId="29" xfId="0" applyNumberFormat="1" applyFont="1" applyFill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vertical="center" wrapText="1"/>
    </xf>
    <xf numFmtId="3" fontId="2" fillId="33" borderId="22" xfId="0" applyNumberFormat="1" applyFont="1" applyFill="1" applyBorder="1" applyAlignment="1">
      <alignment vertical="center" wrapText="1"/>
    </xf>
    <xf numFmtId="3" fontId="2" fillId="33" borderId="31" xfId="0" applyNumberFormat="1" applyFont="1" applyFill="1" applyBorder="1" applyAlignment="1">
      <alignment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9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2" fontId="3" fillId="0" borderId="26" xfId="42" applyNumberFormat="1" applyFont="1" applyBorder="1" applyAlignment="1">
      <alignment horizontal="center" vertical="center" wrapText="1"/>
    </xf>
    <xf numFmtId="2" fontId="3" fillId="0" borderId="22" xfId="42" applyNumberFormat="1" applyFont="1" applyBorder="1" applyAlignment="1">
      <alignment horizontal="center" vertical="center" wrapText="1"/>
    </xf>
    <xf numFmtId="2" fontId="3" fillId="0" borderId="23" xfId="42" applyNumberFormat="1" applyFont="1" applyBorder="1" applyAlignment="1">
      <alignment horizontal="center" vertical="center" wrapText="1"/>
    </xf>
    <xf numFmtId="2" fontId="3" fillId="0" borderId="24" xfId="42" applyNumberFormat="1" applyFont="1" applyBorder="1" applyAlignment="1">
      <alignment horizontal="center" vertical="center" wrapText="1"/>
    </xf>
    <xf numFmtId="2" fontId="3" fillId="0" borderId="14" xfId="42" applyNumberFormat="1" applyFont="1" applyBorder="1" applyAlignment="1">
      <alignment horizontal="center" vertical="center" wrapText="1"/>
    </xf>
    <xf numFmtId="2" fontId="3" fillId="0" borderId="25" xfId="42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7" fillId="0" borderId="4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105"/>
  <sheetViews>
    <sheetView zoomScale="85" zoomScaleNormal="85" zoomScalePageLayoutView="0" workbookViewId="0" topLeftCell="A1">
      <selection activeCell="B12" sqref="B12"/>
    </sheetView>
  </sheetViews>
  <sheetFormatPr defaultColWidth="9.140625" defaultRowHeight="15"/>
  <cols>
    <col min="1" max="1" width="7.28125" style="11" customWidth="1"/>
    <col min="2" max="2" width="45.7109375" style="11" customWidth="1"/>
    <col min="3" max="4" width="12.7109375" style="11" customWidth="1"/>
    <col min="5" max="5" width="12.7109375" style="12" customWidth="1"/>
    <col min="6" max="6" width="7.28125" style="0" customWidth="1"/>
    <col min="7" max="7" width="45.7109375" style="1" customWidth="1"/>
    <col min="8" max="10" width="12.7109375" style="0" customWidth="1"/>
  </cols>
  <sheetData>
    <row r="1" spans="1:10" ht="24" customHeight="1">
      <c r="A1" s="80" t="s">
        <v>48</v>
      </c>
      <c r="B1" s="80"/>
      <c r="C1" s="80"/>
      <c r="D1" s="80"/>
      <c r="E1" s="80"/>
      <c r="F1" s="81"/>
      <c r="G1" s="81"/>
      <c r="H1" s="81"/>
      <c r="I1" s="81"/>
      <c r="J1" s="81"/>
    </row>
    <row r="2" spans="1:10" ht="19.5" customHeight="1">
      <c r="A2" s="82" t="s">
        <v>53</v>
      </c>
      <c r="B2" s="82"/>
      <c r="C2" s="82"/>
      <c r="D2" s="82"/>
      <c r="E2" s="82"/>
      <c r="F2" s="81"/>
      <c r="G2" s="81"/>
      <c r="H2" s="81"/>
      <c r="I2" s="81"/>
      <c r="J2" s="81"/>
    </row>
    <row r="3" spans="1:10" ht="19.5" customHeight="1">
      <c r="A3" s="83" t="s">
        <v>64</v>
      </c>
      <c r="B3" s="83"/>
      <c r="C3" s="83"/>
      <c r="D3" s="83"/>
      <c r="E3" s="83"/>
      <c r="F3" s="83" t="s">
        <v>65</v>
      </c>
      <c r="G3" s="83"/>
      <c r="H3" s="83"/>
      <c r="I3" s="83"/>
      <c r="J3" s="83"/>
    </row>
    <row r="4" spans="1:10" ht="19.5" customHeight="1">
      <c r="A4" s="84"/>
      <c r="B4" s="84"/>
      <c r="C4" s="84"/>
      <c r="D4" s="85" t="s">
        <v>0</v>
      </c>
      <c r="E4" s="85"/>
      <c r="F4" s="84"/>
      <c r="G4" s="84"/>
      <c r="H4" s="84"/>
      <c r="I4" s="86" t="s">
        <v>0</v>
      </c>
      <c r="J4" s="86"/>
    </row>
    <row r="5" spans="1:10" s="25" customFormat="1" ht="21.75" customHeight="1">
      <c r="A5" s="87" t="s">
        <v>1</v>
      </c>
      <c r="B5" s="88" t="s">
        <v>2</v>
      </c>
      <c r="C5" s="48" t="s">
        <v>39</v>
      </c>
      <c r="D5" s="48" t="s">
        <v>40</v>
      </c>
      <c r="E5" s="48" t="s">
        <v>41</v>
      </c>
      <c r="F5" s="87" t="s">
        <v>1</v>
      </c>
      <c r="G5" s="88" t="s">
        <v>2</v>
      </c>
      <c r="H5" s="48" t="s">
        <v>39</v>
      </c>
      <c r="I5" s="48" t="s">
        <v>40</v>
      </c>
      <c r="J5" s="48" t="s">
        <v>41</v>
      </c>
    </row>
    <row r="6" spans="1:10" s="25" customFormat="1" ht="21.75" customHeight="1">
      <c r="A6" s="89" t="s">
        <v>3</v>
      </c>
      <c r="B6" s="90" t="s">
        <v>4</v>
      </c>
      <c r="C6" s="91"/>
      <c r="D6" s="91"/>
      <c r="E6" s="91"/>
      <c r="F6" s="89" t="s">
        <v>3</v>
      </c>
      <c r="G6" s="90" t="s">
        <v>4</v>
      </c>
      <c r="H6" s="91"/>
      <c r="I6" s="91"/>
      <c r="J6" s="91"/>
    </row>
    <row r="7" spans="1:164" s="27" customFormat="1" ht="21.75" customHeight="1">
      <c r="A7" s="26">
        <v>1</v>
      </c>
      <c r="B7" s="18" t="s">
        <v>34</v>
      </c>
      <c r="C7" s="19">
        <v>105.96</v>
      </c>
      <c r="D7" s="19">
        <v>105.04</v>
      </c>
      <c r="E7" s="19">
        <v>105.5</v>
      </c>
      <c r="F7" s="26">
        <v>1</v>
      </c>
      <c r="G7" s="18" t="s">
        <v>34</v>
      </c>
      <c r="H7" s="19">
        <v>100.05</v>
      </c>
      <c r="I7" s="19">
        <v>99.87</v>
      </c>
      <c r="J7" s="19">
        <v>99.96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</row>
    <row r="8" spans="1:164" s="29" customFormat="1" ht="21.75" customHeight="1">
      <c r="A8" s="28">
        <f>A7+1</f>
        <v>2</v>
      </c>
      <c r="B8" s="18" t="s">
        <v>35</v>
      </c>
      <c r="C8" s="19">
        <v>106.65</v>
      </c>
      <c r="D8" s="19">
        <v>105.65</v>
      </c>
      <c r="E8" s="19">
        <v>106.15</v>
      </c>
      <c r="F8" s="28">
        <f>F7+1</f>
        <v>2</v>
      </c>
      <c r="G8" s="18" t="s">
        <v>35</v>
      </c>
      <c r="H8" s="19">
        <v>100.02</v>
      </c>
      <c r="I8" s="19">
        <v>99.76</v>
      </c>
      <c r="J8" s="19">
        <v>99.89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</row>
    <row r="9" spans="1:164" s="29" customFormat="1" ht="21.75" customHeight="1">
      <c r="A9" s="28">
        <f>A8+1</f>
        <v>3</v>
      </c>
      <c r="B9" s="18" t="s">
        <v>36</v>
      </c>
      <c r="C9" s="19">
        <v>106.46</v>
      </c>
      <c r="D9" s="19">
        <v>105.4</v>
      </c>
      <c r="E9" s="19">
        <v>105.93</v>
      </c>
      <c r="F9" s="28">
        <f>F8+1</f>
        <v>3</v>
      </c>
      <c r="G9" s="18" t="s">
        <v>36</v>
      </c>
      <c r="H9" s="19">
        <v>100.03</v>
      </c>
      <c r="I9" s="19">
        <v>99.78</v>
      </c>
      <c r="J9" s="19">
        <v>99.91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</row>
    <row r="10" spans="1:164" s="29" customFormat="1" ht="33.75" customHeight="1">
      <c r="A10" s="28">
        <f>A9+1</f>
        <v>4</v>
      </c>
      <c r="B10" s="18" t="s">
        <v>37</v>
      </c>
      <c r="C10" s="19">
        <v>107.12</v>
      </c>
      <c r="D10" s="19">
        <v>106.09</v>
      </c>
      <c r="E10" s="19">
        <v>106.6</v>
      </c>
      <c r="F10" s="28">
        <f>F9+1</f>
        <v>4</v>
      </c>
      <c r="G10" s="18" t="s">
        <v>37</v>
      </c>
      <c r="H10" s="19">
        <v>99.97</v>
      </c>
      <c r="I10" s="19">
        <v>99.73</v>
      </c>
      <c r="J10" s="19">
        <v>99.85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</row>
    <row r="11" spans="1:164" s="29" customFormat="1" ht="21.75" customHeight="1">
      <c r="A11" s="28">
        <f>A10+1</f>
        <v>5</v>
      </c>
      <c r="B11" s="18" t="s">
        <v>38</v>
      </c>
      <c r="C11" s="19">
        <v>103.53</v>
      </c>
      <c r="D11" s="19">
        <v>102.91</v>
      </c>
      <c r="E11" s="19">
        <v>103.22</v>
      </c>
      <c r="F11" s="28">
        <f>F10+1</f>
        <v>5</v>
      </c>
      <c r="G11" s="18" t="s">
        <v>38</v>
      </c>
      <c r="H11" s="19">
        <v>100.01</v>
      </c>
      <c r="I11" s="19">
        <v>99.9</v>
      </c>
      <c r="J11" s="19">
        <v>99.95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</row>
    <row r="12" spans="1:164" s="29" customFormat="1" ht="21.75" customHeight="1">
      <c r="A12" s="30">
        <f>A11+1</f>
        <v>6</v>
      </c>
      <c r="B12" s="20" t="s">
        <v>5</v>
      </c>
      <c r="C12" s="21">
        <v>106.26</v>
      </c>
      <c r="D12" s="21">
        <v>105.52</v>
      </c>
      <c r="E12" s="21">
        <v>105.89</v>
      </c>
      <c r="F12" s="30">
        <f>F11+1</f>
        <v>6</v>
      </c>
      <c r="G12" s="20" t="s">
        <v>5</v>
      </c>
      <c r="H12" s="21">
        <v>100</v>
      </c>
      <c r="I12" s="21">
        <v>99.87</v>
      </c>
      <c r="J12" s="21">
        <v>99.94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</row>
    <row r="13" spans="1:10" s="25" customFormat="1" ht="21.75" customHeight="1">
      <c r="A13" s="31" t="s">
        <v>7</v>
      </c>
      <c r="B13" s="69" t="s">
        <v>8</v>
      </c>
      <c r="C13" s="70"/>
      <c r="D13" s="70"/>
      <c r="E13" s="71"/>
      <c r="F13" s="31" t="s">
        <v>7</v>
      </c>
      <c r="G13" s="69" t="s">
        <v>8</v>
      </c>
      <c r="H13" s="70"/>
      <c r="I13" s="70"/>
      <c r="J13" s="71"/>
    </row>
    <row r="14" spans="1:164" s="27" customFormat="1" ht="21.75" customHeight="1">
      <c r="A14" s="32">
        <v>1</v>
      </c>
      <c r="B14" s="47" t="s">
        <v>42</v>
      </c>
      <c r="C14" s="22">
        <v>107.89</v>
      </c>
      <c r="D14" s="22">
        <v>107.03</v>
      </c>
      <c r="E14" s="22">
        <v>107.46</v>
      </c>
      <c r="F14" s="32">
        <v>1</v>
      </c>
      <c r="G14" s="47" t="s">
        <v>42</v>
      </c>
      <c r="H14" s="22">
        <v>99.88</v>
      </c>
      <c r="I14" s="22">
        <v>99.56</v>
      </c>
      <c r="J14" s="22">
        <v>99.72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</row>
    <row r="15" spans="1:164" s="29" customFormat="1" ht="21.75" customHeight="1">
      <c r="A15" s="28">
        <v>2</v>
      </c>
      <c r="B15" s="18" t="s">
        <v>10</v>
      </c>
      <c r="C15" s="19">
        <v>100.66</v>
      </c>
      <c r="D15" s="19">
        <v>100.52</v>
      </c>
      <c r="E15" s="19">
        <v>100.59</v>
      </c>
      <c r="F15" s="28">
        <v>2</v>
      </c>
      <c r="G15" s="18" t="s">
        <v>10</v>
      </c>
      <c r="H15" s="19">
        <v>99.98</v>
      </c>
      <c r="I15" s="19">
        <v>99.92</v>
      </c>
      <c r="J15" s="19">
        <v>99.95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</row>
    <row r="16" spans="1:10" s="25" customFormat="1" ht="21.75" customHeight="1">
      <c r="A16" s="89" t="s">
        <v>11</v>
      </c>
      <c r="B16" s="92" t="s">
        <v>12</v>
      </c>
      <c r="C16" s="93"/>
      <c r="D16" s="93"/>
      <c r="E16" s="93"/>
      <c r="F16" s="89" t="s">
        <v>11</v>
      </c>
      <c r="G16" s="92" t="s">
        <v>12</v>
      </c>
      <c r="H16" s="93"/>
      <c r="I16" s="93"/>
      <c r="J16" s="94"/>
    </row>
    <row r="17" spans="1:160" s="27" customFormat="1" ht="21.75" customHeight="1">
      <c r="A17" s="28">
        <v>1</v>
      </c>
      <c r="B17" s="18" t="s">
        <v>13</v>
      </c>
      <c r="C17" s="19">
        <v>106.49</v>
      </c>
      <c r="D17" s="19">
        <v>102.92</v>
      </c>
      <c r="E17" s="19">
        <v>104.7</v>
      </c>
      <c r="F17" s="28">
        <v>1</v>
      </c>
      <c r="G17" s="18" t="s">
        <v>13</v>
      </c>
      <c r="H17" s="19">
        <v>100.83</v>
      </c>
      <c r="I17" s="19">
        <v>100.53</v>
      </c>
      <c r="J17" s="19">
        <v>100.68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</row>
    <row r="18" spans="1:160" s="29" customFormat="1" ht="36" customHeight="1">
      <c r="A18" s="28">
        <v>2</v>
      </c>
      <c r="B18" s="18" t="s">
        <v>43</v>
      </c>
      <c r="C18" s="19">
        <v>108.33</v>
      </c>
      <c r="D18" s="19">
        <v>104.55</v>
      </c>
      <c r="E18" s="19">
        <v>106.44</v>
      </c>
      <c r="F18" s="28">
        <v>2</v>
      </c>
      <c r="G18" s="18" t="s">
        <v>43</v>
      </c>
      <c r="H18" s="19">
        <v>101.11</v>
      </c>
      <c r="I18" s="19">
        <v>100.57</v>
      </c>
      <c r="J18" s="19">
        <v>100.85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</row>
    <row r="19" spans="1:164" s="29" customFormat="1" ht="21.75" customHeight="1">
      <c r="A19" s="33">
        <v>3</v>
      </c>
      <c r="B19" s="18" t="s">
        <v>44</v>
      </c>
      <c r="C19" s="19">
        <v>109.86</v>
      </c>
      <c r="D19" s="19">
        <v>106.72</v>
      </c>
      <c r="E19" s="19">
        <v>108.29</v>
      </c>
      <c r="F19" s="33">
        <v>3</v>
      </c>
      <c r="G19" s="18" t="s">
        <v>44</v>
      </c>
      <c r="H19" s="19">
        <v>100.45</v>
      </c>
      <c r="I19" s="19">
        <v>99.97</v>
      </c>
      <c r="J19" s="19">
        <v>100.21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</row>
    <row r="20" spans="1:10" s="25" customFormat="1" ht="21.75" customHeight="1">
      <c r="A20" s="89" t="s">
        <v>14</v>
      </c>
      <c r="B20" s="92" t="s">
        <v>45</v>
      </c>
      <c r="C20" s="93"/>
      <c r="D20" s="93"/>
      <c r="E20" s="95"/>
      <c r="F20" s="89" t="s">
        <v>14</v>
      </c>
      <c r="G20" s="96" t="s">
        <v>45</v>
      </c>
      <c r="H20" s="97"/>
      <c r="I20" s="97"/>
      <c r="J20" s="98"/>
    </row>
    <row r="21" spans="1:164" s="27" customFormat="1" ht="21.75" customHeight="1">
      <c r="A21" s="28">
        <v>1</v>
      </c>
      <c r="B21" s="18" t="s">
        <v>15</v>
      </c>
      <c r="C21" s="19">
        <v>106.81</v>
      </c>
      <c r="D21" s="19">
        <v>105.34</v>
      </c>
      <c r="E21" s="19">
        <v>106.08</v>
      </c>
      <c r="F21" s="28">
        <v>1</v>
      </c>
      <c r="G21" s="18" t="s">
        <v>15</v>
      </c>
      <c r="H21" s="19">
        <v>100.19</v>
      </c>
      <c r="I21" s="19">
        <v>100.18</v>
      </c>
      <c r="J21" s="19">
        <v>100.18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</row>
    <row r="22" spans="1:164" s="29" customFormat="1" ht="21.75" customHeight="1">
      <c r="A22" s="28">
        <v>2</v>
      </c>
      <c r="B22" s="18" t="s">
        <v>16</v>
      </c>
      <c r="C22" s="19">
        <v>106.21</v>
      </c>
      <c r="D22" s="19">
        <v>105.23</v>
      </c>
      <c r="E22" s="19">
        <v>105.72</v>
      </c>
      <c r="F22" s="28">
        <v>2</v>
      </c>
      <c r="G22" s="18" t="s">
        <v>16</v>
      </c>
      <c r="H22" s="19">
        <v>100.17</v>
      </c>
      <c r="I22" s="19">
        <v>100.19</v>
      </c>
      <c r="J22" s="19">
        <v>100.18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</row>
    <row r="23" spans="1:164" s="34" customFormat="1" ht="21.75" customHeight="1">
      <c r="A23" s="33">
        <v>3</v>
      </c>
      <c r="B23" s="18" t="s">
        <v>17</v>
      </c>
      <c r="C23" s="19">
        <v>110.11</v>
      </c>
      <c r="D23" s="19">
        <v>105.82</v>
      </c>
      <c r="E23" s="19">
        <v>107.96</v>
      </c>
      <c r="F23" s="33">
        <v>3</v>
      </c>
      <c r="G23" s="18" t="s">
        <v>17</v>
      </c>
      <c r="H23" s="19">
        <v>100.56</v>
      </c>
      <c r="I23" s="19">
        <v>100.32</v>
      </c>
      <c r="J23" s="19">
        <v>100.44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</row>
    <row r="24" spans="1:10" s="25" customFormat="1" ht="21.75" customHeight="1">
      <c r="A24" s="89" t="s">
        <v>18</v>
      </c>
      <c r="B24" s="92" t="s">
        <v>56</v>
      </c>
      <c r="C24" s="93"/>
      <c r="D24" s="93"/>
      <c r="E24" s="95"/>
      <c r="F24" s="89" t="s">
        <v>18</v>
      </c>
      <c r="G24" s="96" t="s">
        <v>56</v>
      </c>
      <c r="H24" s="97"/>
      <c r="I24" s="97"/>
      <c r="J24" s="98"/>
    </row>
    <row r="25" spans="1:164" s="27" customFormat="1" ht="21.75" customHeight="1">
      <c r="A25" s="28">
        <v>1</v>
      </c>
      <c r="B25" s="18" t="s">
        <v>46</v>
      </c>
      <c r="C25" s="19">
        <v>102.81</v>
      </c>
      <c r="D25" s="19">
        <v>102.55</v>
      </c>
      <c r="E25" s="19">
        <v>102.68</v>
      </c>
      <c r="F25" s="28">
        <v>1</v>
      </c>
      <c r="G25" s="18" t="s">
        <v>46</v>
      </c>
      <c r="H25" s="19">
        <v>100.05</v>
      </c>
      <c r="I25" s="19">
        <v>100.03</v>
      </c>
      <c r="J25" s="19">
        <v>100.04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</row>
    <row r="26" spans="1:164" s="29" customFormat="1" ht="21.75" customHeight="1">
      <c r="A26" s="28">
        <v>2</v>
      </c>
      <c r="B26" s="18" t="s">
        <v>19</v>
      </c>
      <c r="C26" s="19">
        <v>106.58</v>
      </c>
      <c r="D26" s="19">
        <v>104.76</v>
      </c>
      <c r="E26" s="19">
        <v>105.67</v>
      </c>
      <c r="F26" s="28">
        <v>2</v>
      </c>
      <c r="G26" s="18" t="s">
        <v>19</v>
      </c>
      <c r="H26" s="19">
        <v>100.31</v>
      </c>
      <c r="I26" s="19">
        <v>99.88</v>
      </c>
      <c r="J26" s="19">
        <v>100.1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</row>
    <row r="27" spans="1:210" s="34" customFormat="1" ht="21.75" customHeight="1">
      <c r="A27" s="33">
        <v>3</v>
      </c>
      <c r="B27" s="18" t="s">
        <v>47</v>
      </c>
      <c r="C27" s="19">
        <v>103.62</v>
      </c>
      <c r="D27" s="19">
        <v>102.85</v>
      </c>
      <c r="E27" s="19">
        <v>103.24</v>
      </c>
      <c r="F27" s="33">
        <v>3</v>
      </c>
      <c r="G27" s="18" t="s">
        <v>47</v>
      </c>
      <c r="H27" s="19">
        <v>100.05</v>
      </c>
      <c r="I27" s="19">
        <v>100</v>
      </c>
      <c r="J27" s="19">
        <v>100.03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</row>
    <row r="28" spans="1:10" s="25" customFormat="1" ht="36.75" customHeight="1">
      <c r="A28" s="35">
        <v>4</v>
      </c>
      <c r="B28" s="23" t="s">
        <v>6</v>
      </c>
      <c r="C28" s="24">
        <v>105.03</v>
      </c>
      <c r="D28" s="24">
        <v>104.17</v>
      </c>
      <c r="E28" s="24">
        <v>104.6</v>
      </c>
      <c r="F28" s="35">
        <v>4</v>
      </c>
      <c r="G28" s="23" t="s">
        <v>6</v>
      </c>
      <c r="H28" s="24">
        <v>99.99</v>
      </c>
      <c r="I28" s="24">
        <v>99.8</v>
      </c>
      <c r="J28" s="24">
        <v>99.89</v>
      </c>
    </row>
    <row r="29" ht="15.75">
      <c r="A29" s="13"/>
    </row>
    <row r="30" ht="18.75" customHeight="1">
      <c r="G30"/>
    </row>
    <row r="31" ht="15.75">
      <c r="G31"/>
    </row>
    <row r="32" ht="15.75">
      <c r="G32"/>
    </row>
    <row r="33" ht="15.75">
      <c r="G33"/>
    </row>
    <row r="34" ht="15.75">
      <c r="G34"/>
    </row>
    <row r="35" ht="15.75">
      <c r="G35"/>
    </row>
    <row r="36" ht="15.75">
      <c r="G36"/>
    </row>
    <row r="37" ht="15.75">
      <c r="G37"/>
    </row>
    <row r="38" ht="15.75">
      <c r="G38"/>
    </row>
    <row r="39" ht="15.75">
      <c r="G39"/>
    </row>
    <row r="40" ht="15.75">
      <c r="G40"/>
    </row>
    <row r="41" ht="15.75">
      <c r="G41"/>
    </row>
    <row r="42" ht="15.75">
      <c r="G42"/>
    </row>
    <row r="43" ht="15.75">
      <c r="G43"/>
    </row>
    <row r="44" ht="15.75">
      <c r="G44"/>
    </row>
    <row r="45" ht="15.75">
      <c r="G45"/>
    </row>
    <row r="46" ht="15.75">
      <c r="G46"/>
    </row>
    <row r="47" ht="16.5" customHeight="1">
      <c r="G47"/>
    </row>
    <row r="48" ht="15.75">
      <c r="G48"/>
    </row>
    <row r="49" ht="15.75">
      <c r="G49"/>
    </row>
    <row r="50" ht="15.75">
      <c r="G50"/>
    </row>
    <row r="51" ht="15.75">
      <c r="G51"/>
    </row>
    <row r="52" ht="15.75">
      <c r="G52"/>
    </row>
    <row r="53" ht="15.75">
      <c r="G53"/>
    </row>
    <row r="54" ht="15.75">
      <c r="G54"/>
    </row>
    <row r="55" ht="15.75">
      <c r="G55"/>
    </row>
    <row r="56" spans="1:7" ht="15">
      <c r="A56"/>
      <c r="B56"/>
      <c r="C56"/>
      <c r="D56"/>
      <c r="E56"/>
      <c r="G56"/>
    </row>
    <row r="57" spans="1:7" ht="15">
      <c r="A57"/>
      <c r="B57"/>
      <c r="C57"/>
      <c r="D57"/>
      <c r="E57"/>
      <c r="G57"/>
    </row>
    <row r="58" spans="1:7" ht="15">
      <c r="A58"/>
      <c r="B58"/>
      <c r="C58"/>
      <c r="D58"/>
      <c r="E58"/>
      <c r="G58"/>
    </row>
    <row r="59" spans="1:7" ht="15">
      <c r="A59"/>
      <c r="B59"/>
      <c r="C59"/>
      <c r="D59"/>
      <c r="E59"/>
      <c r="G59"/>
    </row>
    <row r="60" spans="1:7" ht="15">
      <c r="A60"/>
      <c r="B60"/>
      <c r="C60"/>
      <c r="D60"/>
      <c r="E60"/>
      <c r="G60"/>
    </row>
    <row r="61" spans="1:7" ht="15">
      <c r="A61"/>
      <c r="B61"/>
      <c r="C61"/>
      <c r="D61"/>
      <c r="E61"/>
      <c r="G61"/>
    </row>
    <row r="62" spans="1:7" ht="15">
      <c r="A62"/>
      <c r="B62"/>
      <c r="C62"/>
      <c r="D62"/>
      <c r="E62"/>
      <c r="G62"/>
    </row>
    <row r="63" spans="1:7" ht="15">
      <c r="A63"/>
      <c r="B63"/>
      <c r="C63"/>
      <c r="D63"/>
      <c r="E63"/>
      <c r="G63"/>
    </row>
    <row r="64" spans="1:7" ht="15">
      <c r="A64"/>
      <c r="B64"/>
      <c r="C64"/>
      <c r="D64"/>
      <c r="E64"/>
      <c r="G64"/>
    </row>
    <row r="65" spans="1:7" ht="15">
      <c r="A65"/>
      <c r="B65"/>
      <c r="C65"/>
      <c r="D65"/>
      <c r="E65"/>
      <c r="G65"/>
    </row>
    <row r="66" spans="1:7" ht="15">
      <c r="A66"/>
      <c r="B66"/>
      <c r="C66"/>
      <c r="D66"/>
      <c r="E66"/>
      <c r="G66"/>
    </row>
    <row r="67" spans="1:7" ht="15">
      <c r="A67"/>
      <c r="B67"/>
      <c r="C67"/>
      <c r="D67"/>
      <c r="E67"/>
      <c r="G67"/>
    </row>
    <row r="68" spans="1:7" ht="15">
      <c r="A68"/>
      <c r="B68"/>
      <c r="C68"/>
      <c r="D68"/>
      <c r="E68"/>
      <c r="G68"/>
    </row>
    <row r="69" spans="1:7" ht="15">
      <c r="A69"/>
      <c r="B69"/>
      <c r="C69"/>
      <c r="D69"/>
      <c r="E69"/>
      <c r="G69"/>
    </row>
    <row r="70" spans="1:7" ht="15">
      <c r="A70"/>
      <c r="B70"/>
      <c r="C70"/>
      <c r="D70"/>
      <c r="E70"/>
      <c r="G70"/>
    </row>
    <row r="71" spans="1:7" ht="15">
      <c r="A71"/>
      <c r="B71"/>
      <c r="C71"/>
      <c r="D71"/>
      <c r="E71"/>
      <c r="G71"/>
    </row>
    <row r="72" spans="1:7" ht="15">
      <c r="A72"/>
      <c r="B72"/>
      <c r="C72"/>
      <c r="D72"/>
      <c r="E72"/>
      <c r="G72"/>
    </row>
    <row r="73" spans="1:7" ht="15">
      <c r="A73"/>
      <c r="B73"/>
      <c r="C73"/>
      <c r="D73"/>
      <c r="E73"/>
      <c r="G73"/>
    </row>
    <row r="74" spans="1:7" ht="15">
      <c r="A74"/>
      <c r="B74"/>
      <c r="C74"/>
      <c r="D74"/>
      <c r="E74"/>
      <c r="G74"/>
    </row>
    <row r="75" spans="1:7" ht="15">
      <c r="A75"/>
      <c r="B75"/>
      <c r="C75"/>
      <c r="D75"/>
      <c r="E75"/>
      <c r="G75"/>
    </row>
    <row r="76" spans="1:7" ht="15">
      <c r="A76"/>
      <c r="B76"/>
      <c r="C76"/>
      <c r="D76"/>
      <c r="E76"/>
      <c r="G76"/>
    </row>
    <row r="77" spans="1:7" ht="15">
      <c r="A77"/>
      <c r="B77"/>
      <c r="C77"/>
      <c r="D77"/>
      <c r="E77"/>
      <c r="G77"/>
    </row>
    <row r="78" spans="1:7" ht="15">
      <c r="A78"/>
      <c r="B78"/>
      <c r="C78"/>
      <c r="D78"/>
      <c r="E78"/>
      <c r="G78"/>
    </row>
    <row r="79" spans="1:7" ht="15">
      <c r="A79"/>
      <c r="B79"/>
      <c r="C79"/>
      <c r="D79"/>
      <c r="E79"/>
      <c r="G79"/>
    </row>
    <row r="80" spans="1:7" ht="15">
      <c r="A80"/>
      <c r="B80"/>
      <c r="C80"/>
      <c r="D80"/>
      <c r="E80"/>
      <c r="G80"/>
    </row>
    <row r="81" spans="1:7" ht="15">
      <c r="A81"/>
      <c r="B81"/>
      <c r="C81"/>
      <c r="D81"/>
      <c r="E81"/>
      <c r="G81"/>
    </row>
    <row r="82" spans="1:7" ht="15">
      <c r="A82"/>
      <c r="B82"/>
      <c r="C82"/>
      <c r="D82"/>
      <c r="E82"/>
      <c r="G82"/>
    </row>
    <row r="83" spans="1:7" ht="15">
      <c r="A83"/>
      <c r="B83"/>
      <c r="C83"/>
      <c r="D83"/>
      <c r="E83"/>
      <c r="G83"/>
    </row>
    <row r="84" spans="1:7" ht="15">
      <c r="A84"/>
      <c r="B84"/>
      <c r="C84"/>
      <c r="D84"/>
      <c r="E84"/>
      <c r="G84"/>
    </row>
    <row r="85" spans="1:7" ht="15">
      <c r="A85"/>
      <c r="B85"/>
      <c r="C85"/>
      <c r="D85"/>
      <c r="E85"/>
      <c r="G85"/>
    </row>
    <row r="86" spans="1:7" ht="15">
      <c r="A86"/>
      <c r="B86"/>
      <c r="C86"/>
      <c r="D86"/>
      <c r="E86"/>
      <c r="G86"/>
    </row>
    <row r="87" spans="1:7" ht="15">
      <c r="A87"/>
      <c r="B87"/>
      <c r="C87"/>
      <c r="D87"/>
      <c r="E87"/>
      <c r="G87"/>
    </row>
    <row r="88" spans="1:7" ht="15">
      <c r="A88"/>
      <c r="B88"/>
      <c r="C88"/>
      <c r="D88"/>
      <c r="E88"/>
      <c r="G88"/>
    </row>
    <row r="89" spans="1:7" ht="15">
      <c r="A89"/>
      <c r="B89"/>
      <c r="C89"/>
      <c r="D89"/>
      <c r="E89"/>
      <c r="G89"/>
    </row>
    <row r="90" spans="1:7" ht="15">
      <c r="A90"/>
      <c r="B90"/>
      <c r="C90"/>
      <c r="D90"/>
      <c r="E90"/>
      <c r="G90"/>
    </row>
    <row r="91" spans="1:7" ht="15">
      <c r="A91"/>
      <c r="B91"/>
      <c r="C91"/>
      <c r="D91"/>
      <c r="E91"/>
      <c r="G91"/>
    </row>
    <row r="92" spans="1:7" ht="15">
      <c r="A92"/>
      <c r="B92"/>
      <c r="C92"/>
      <c r="D92"/>
      <c r="E92"/>
      <c r="G92"/>
    </row>
    <row r="93" spans="1:7" ht="15">
      <c r="A93"/>
      <c r="B93"/>
      <c r="C93"/>
      <c r="D93"/>
      <c r="E93"/>
      <c r="G93"/>
    </row>
    <row r="94" spans="1:7" ht="15">
      <c r="A94"/>
      <c r="B94"/>
      <c r="C94"/>
      <c r="D94"/>
      <c r="E94"/>
      <c r="G94"/>
    </row>
    <row r="95" spans="1:7" ht="15">
      <c r="A95"/>
      <c r="B95"/>
      <c r="C95"/>
      <c r="D95"/>
      <c r="E95"/>
      <c r="G95"/>
    </row>
    <row r="96" spans="1:7" ht="15">
      <c r="A96"/>
      <c r="B96"/>
      <c r="C96"/>
      <c r="D96"/>
      <c r="E96"/>
      <c r="G96"/>
    </row>
    <row r="97" spans="1:7" ht="15">
      <c r="A97"/>
      <c r="B97"/>
      <c r="C97"/>
      <c r="D97"/>
      <c r="E97"/>
      <c r="G97"/>
    </row>
    <row r="98" spans="1:7" ht="15">
      <c r="A98"/>
      <c r="B98"/>
      <c r="C98"/>
      <c r="D98"/>
      <c r="E98"/>
      <c r="G98"/>
    </row>
    <row r="99" spans="1:7" ht="15">
      <c r="A99"/>
      <c r="B99"/>
      <c r="C99"/>
      <c r="D99"/>
      <c r="E99"/>
      <c r="G99"/>
    </row>
    <row r="100" spans="1:7" ht="15">
      <c r="A100"/>
      <c r="B100"/>
      <c r="C100"/>
      <c r="D100"/>
      <c r="E100"/>
      <c r="G100"/>
    </row>
    <row r="101" spans="1:7" ht="15">
      <c r="A101"/>
      <c r="B101"/>
      <c r="C101"/>
      <c r="D101"/>
      <c r="E101"/>
      <c r="G101"/>
    </row>
    <row r="102" spans="1:7" ht="15">
      <c r="A102"/>
      <c r="B102"/>
      <c r="C102"/>
      <c r="D102"/>
      <c r="E102"/>
      <c r="G102"/>
    </row>
    <row r="103" spans="1:7" ht="15">
      <c r="A103"/>
      <c r="B103"/>
      <c r="C103"/>
      <c r="D103"/>
      <c r="E103"/>
      <c r="G103"/>
    </row>
    <row r="104" spans="1:7" ht="15">
      <c r="A104"/>
      <c r="B104"/>
      <c r="C104"/>
      <c r="D104"/>
      <c r="E104"/>
      <c r="G104"/>
    </row>
    <row r="105" spans="1:7" ht="15">
      <c r="A105"/>
      <c r="B105"/>
      <c r="C105"/>
      <c r="D105"/>
      <c r="E105"/>
      <c r="G105"/>
    </row>
  </sheetData>
  <sheetProtection/>
  <mergeCells count="10">
    <mergeCell ref="F3:J3"/>
    <mergeCell ref="I4:J4"/>
    <mergeCell ref="G6:J6"/>
    <mergeCell ref="A1:E1"/>
    <mergeCell ref="A2:E2"/>
    <mergeCell ref="A3:E3"/>
    <mergeCell ref="B6:E6"/>
  </mergeCells>
  <printOptions/>
  <pageMargins left="0.75" right="0.25" top="0.5" bottom="0.5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8"/>
  <sheetViews>
    <sheetView zoomScale="85" zoomScaleNormal="85" zoomScalePageLayoutView="0" workbookViewId="0" topLeftCell="A1">
      <selection activeCell="B11" sqref="B11"/>
    </sheetView>
  </sheetViews>
  <sheetFormatPr defaultColWidth="9.140625" defaultRowHeight="15"/>
  <cols>
    <col min="1" max="1" width="7.28125" style="0" customWidth="1"/>
    <col min="2" max="2" width="45.7109375" style="0" customWidth="1"/>
    <col min="3" max="5" width="12.7109375" style="0" customWidth="1"/>
    <col min="6" max="6" width="7.28125" style="0" customWidth="1"/>
    <col min="7" max="7" width="45.7109375" style="0" customWidth="1"/>
    <col min="8" max="10" width="12.7109375" style="0" customWidth="1"/>
    <col min="11" max="11" width="8.7109375" style="0" customWidth="1"/>
    <col min="12" max="12" width="12.57421875" style="0" customWidth="1"/>
  </cols>
  <sheetData>
    <row r="1" spans="1:10" s="40" customFormat="1" ht="21" customHeight="1">
      <c r="A1" s="80" t="s">
        <v>49</v>
      </c>
      <c r="B1" s="80"/>
      <c r="C1" s="80"/>
      <c r="D1" s="80"/>
      <c r="E1" s="80"/>
      <c r="F1" s="99"/>
      <c r="G1" s="99"/>
      <c r="H1" s="99"/>
      <c r="I1" s="99"/>
      <c r="J1" s="99"/>
    </row>
    <row r="2" spans="1:10" s="40" customFormat="1" ht="21" customHeight="1">
      <c r="A2" s="100" t="s">
        <v>52</v>
      </c>
      <c r="B2" s="100"/>
      <c r="C2" s="100"/>
      <c r="D2" s="100"/>
      <c r="E2" s="100"/>
      <c r="F2" s="99"/>
      <c r="G2" s="99"/>
      <c r="H2" s="99"/>
      <c r="I2" s="99"/>
      <c r="J2" s="99"/>
    </row>
    <row r="3" spans="1:10" s="40" customFormat="1" ht="21" customHeight="1">
      <c r="A3" s="83" t="s">
        <v>63</v>
      </c>
      <c r="B3" s="83"/>
      <c r="C3" s="83"/>
      <c r="D3" s="83"/>
      <c r="E3" s="83"/>
      <c r="F3" s="83" t="s">
        <v>65</v>
      </c>
      <c r="G3" s="83"/>
      <c r="H3" s="83"/>
      <c r="I3" s="83"/>
      <c r="J3" s="83"/>
    </row>
    <row r="4" spans="1:10" s="40" customFormat="1" ht="21" customHeight="1">
      <c r="A4" s="99"/>
      <c r="B4" s="101"/>
      <c r="C4" s="99"/>
      <c r="D4" s="99"/>
      <c r="E4" s="102" t="s">
        <v>0</v>
      </c>
      <c r="F4" s="81"/>
      <c r="G4" s="81"/>
      <c r="H4" s="81"/>
      <c r="I4" s="81"/>
      <c r="J4" s="102" t="s">
        <v>0</v>
      </c>
    </row>
    <row r="5" spans="1:10" s="36" customFormat="1" ht="21" customHeight="1">
      <c r="A5" s="103" t="s">
        <v>1</v>
      </c>
      <c r="B5" s="87" t="s">
        <v>2</v>
      </c>
      <c r="C5" s="89" t="s">
        <v>39</v>
      </c>
      <c r="D5" s="89" t="s">
        <v>40</v>
      </c>
      <c r="E5" s="89" t="s">
        <v>41</v>
      </c>
      <c r="F5" s="103" t="s">
        <v>1</v>
      </c>
      <c r="G5" s="87" t="s">
        <v>2</v>
      </c>
      <c r="H5" s="89" t="s">
        <v>39</v>
      </c>
      <c r="I5" s="89" t="s">
        <v>40</v>
      </c>
      <c r="J5" s="89" t="s">
        <v>41</v>
      </c>
    </row>
    <row r="6" spans="1:10" s="36" customFormat="1" ht="21" customHeight="1">
      <c r="A6" s="31" t="s">
        <v>3</v>
      </c>
      <c r="B6" s="104" t="s">
        <v>4</v>
      </c>
      <c r="C6" s="105"/>
      <c r="D6" s="105"/>
      <c r="E6" s="105"/>
      <c r="F6" s="31" t="s">
        <v>3</v>
      </c>
      <c r="G6" s="104" t="s">
        <v>4</v>
      </c>
      <c r="H6" s="105"/>
      <c r="I6" s="105"/>
      <c r="J6" s="106"/>
    </row>
    <row r="7" spans="1:10" s="36" customFormat="1" ht="21" customHeight="1">
      <c r="A7" s="45">
        <v>1</v>
      </c>
      <c r="B7" s="18" t="s">
        <v>34</v>
      </c>
      <c r="C7" s="19">
        <v>106.55</v>
      </c>
      <c r="D7" s="19">
        <v>105.49</v>
      </c>
      <c r="E7" s="19">
        <v>106.02</v>
      </c>
      <c r="F7" s="45">
        <v>1</v>
      </c>
      <c r="G7" s="18" t="s">
        <v>34</v>
      </c>
      <c r="H7" s="19">
        <v>100.01</v>
      </c>
      <c r="I7" s="19">
        <v>99.77</v>
      </c>
      <c r="J7" s="19">
        <v>99.89</v>
      </c>
    </row>
    <row r="8" spans="1:23" s="37" customFormat="1" ht="21" customHeight="1">
      <c r="A8" s="28">
        <v>2</v>
      </c>
      <c r="B8" s="18" t="s">
        <v>35</v>
      </c>
      <c r="C8" s="19">
        <v>107.17</v>
      </c>
      <c r="D8" s="19">
        <v>105.99</v>
      </c>
      <c r="E8" s="19">
        <v>106.58</v>
      </c>
      <c r="F8" s="28">
        <v>2</v>
      </c>
      <c r="G8" s="18" t="s">
        <v>35</v>
      </c>
      <c r="H8" s="19">
        <v>99.96</v>
      </c>
      <c r="I8" s="19">
        <v>99.59</v>
      </c>
      <c r="J8" s="19">
        <v>99.78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s="38" customFormat="1" ht="21" customHeight="1">
      <c r="A9" s="28">
        <v>3</v>
      </c>
      <c r="B9" s="18" t="s">
        <v>36</v>
      </c>
      <c r="C9" s="19">
        <v>106.95</v>
      </c>
      <c r="D9" s="19">
        <v>105.71</v>
      </c>
      <c r="E9" s="19">
        <v>106.33</v>
      </c>
      <c r="F9" s="28">
        <v>3</v>
      </c>
      <c r="G9" s="18" t="s">
        <v>36</v>
      </c>
      <c r="H9" s="19">
        <v>99.98</v>
      </c>
      <c r="I9" s="19">
        <v>99.62</v>
      </c>
      <c r="J9" s="19">
        <v>99.8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s="38" customFormat="1" ht="36" customHeight="1">
      <c r="A10" s="28">
        <v>4</v>
      </c>
      <c r="B10" s="18" t="s">
        <v>37</v>
      </c>
      <c r="C10" s="19">
        <v>108.14</v>
      </c>
      <c r="D10" s="19">
        <v>106.84</v>
      </c>
      <c r="E10" s="19">
        <v>107.49</v>
      </c>
      <c r="F10" s="28">
        <v>4</v>
      </c>
      <c r="G10" s="18" t="s">
        <v>37</v>
      </c>
      <c r="H10" s="19">
        <v>99.88</v>
      </c>
      <c r="I10" s="19">
        <v>99.49</v>
      </c>
      <c r="J10" s="19">
        <v>99.68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s="38" customFormat="1" ht="21" customHeight="1">
      <c r="A11" s="28">
        <v>5</v>
      </c>
      <c r="B11" s="18" t="s">
        <v>38</v>
      </c>
      <c r="C11" s="19">
        <v>106.97</v>
      </c>
      <c r="D11" s="19">
        <v>105.74</v>
      </c>
      <c r="E11" s="19">
        <v>106.35</v>
      </c>
      <c r="F11" s="28">
        <v>5</v>
      </c>
      <c r="G11" s="18" t="s">
        <v>38</v>
      </c>
      <c r="H11" s="19">
        <v>99.96</v>
      </c>
      <c r="I11" s="19">
        <v>99.68</v>
      </c>
      <c r="J11" s="19">
        <v>99.82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s="38" customFormat="1" ht="21" customHeight="1">
      <c r="A12" s="30">
        <v>6</v>
      </c>
      <c r="B12" s="20" t="s">
        <v>5</v>
      </c>
      <c r="C12" s="21">
        <v>106.85</v>
      </c>
      <c r="D12" s="21">
        <v>105.98</v>
      </c>
      <c r="E12" s="21">
        <v>106.42</v>
      </c>
      <c r="F12" s="30">
        <v>6</v>
      </c>
      <c r="G12" s="20" t="s">
        <v>5</v>
      </c>
      <c r="H12" s="21">
        <v>99.96</v>
      </c>
      <c r="I12" s="21">
        <v>99.76</v>
      </c>
      <c r="J12" s="21">
        <v>99.86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3" s="39" customFormat="1" ht="21" customHeight="1">
      <c r="A13" s="31" t="s">
        <v>7</v>
      </c>
      <c r="B13" s="107" t="s">
        <v>8</v>
      </c>
      <c r="C13" s="108"/>
      <c r="D13" s="108"/>
      <c r="E13" s="109"/>
      <c r="F13" s="31" t="s">
        <v>7</v>
      </c>
      <c r="G13" s="107" t="s">
        <v>8</v>
      </c>
      <c r="H13" s="108"/>
      <c r="I13" s="108"/>
      <c r="J13" s="109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s="37" customFormat="1" ht="21" customHeight="1">
      <c r="A14" s="45">
        <v>1</v>
      </c>
      <c r="B14" s="18" t="s">
        <v>9</v>
      </c>
      <c r="C14" s="19">
        <v>107.75</v>
      </c>
      <c r="D14" s="19">
        <v>106.73</v>
      </c>
      <c r="E14" s="19">
        <v>107.24</v>
      </c>
      <c r="F14" s="45">
        <v>1</v>
      </c>
      <c r="G14" s="18" t="s">
        <v>9</v>
      </c>
      <c r="H14" s="19">
        <v>99.75</v>
      </c>
      <c r="I14" s="19">
        <v>99.28</v>
      </c>
      <c r="J14" s="19">
        <v>99.52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23" s="38" customFormat="1" ht="21" customHeight="1">
      <c r="A15" s="30">
        <v>2</v>
      </c>
      <c r="B15" s="18" t="s">
        <v>10</v>
      </c>
      <c r="C15" s="19">
        <v>109.36</v>
      </c>
      <c r="D15" s="19">
        <v>107.96</v>
      </c>
      <c r="E15" s="19">
        <v>108.66</v>
      </c>
      <c r="F15" s="30">
        <v>2</v>
      </c>
      <c r="G15" s="18" t="s">
        <v>10</v>
      </c>
      <c r="H15" s="19">
        <v>99.67</v>
      </c>
      <c r="I15" s="19">
        <v>99.06</v>
      </c>
      <c r="J15" s="19">
        <v>99.37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23" s="39" customFormat="1" ht="21" customHeight="1">
      <c r="A16" s="31" t="s">
        <v>11</v>
      </c>
      <c r="B16" s="107" t="s">
        <v>12</v>
      </c>
      <c r="C16" s="108"/>
      <c r="D16" s="108"/>
      <c r="E16" s="109"/>
      <c r="F16" s="31" t="s">
        <v>11</v>
      </c>
      <c r="G16" s="107" t="s">
        <v>12</v>
      </c>
      <c r="H16" s="108"/>
      <c r="I16" s="108"/>
      <c r="J16" s="109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10" s="36" customFormat="1" ht="21" customHeight="1">
      <c r="A17" s="45">
        <v>1</v>
      </c>
      <c r="B17" s="18" t="s">
        <v>13</v>
      </c>
      <c r="C17" s="19">
        <v>106.8</v>
      </c>
      <c r="D17" s="19">
        <v>103.23</v>
      </c>
      <c r="E17" s="19">
        <v>105.01</v>
      </c>
      <c r="F17" s="45">
        <v>1</v>
      </c>
      <c r="G17" s="18" t="s">
        <v>13</v>
      </c>
      <c r="H17" s="19">
        <v>101.12</v>
      </c>
      <c r="I17" s="19">
        <v>100.83</v>
      </c>
      <c r="J17" s="19">
        <v>100.98</v>
      </c>
    </row>
    <row r="18" spans="1:18" s="37" customFormat="1" ht="33" customHeight="1">
      <c r="A18" s="28">
        <v>2</v>
      </c>
      <c r="B18" s="18" t="s">
        <v>43</v>
      </c>
      <c r="C18" s="19">
        <v>108.7</v>
      </c>
      <c r="D18" s="19">
        <v>104.77</v>
      </c>
      <c r="E18" s="19">
        <v>106.73</v>
      </c>
      <c r="F18" s="28">
        <v>2</v>
      </c>
      <c r="G18" s="18" t="s">
        <v>43</v>
      </c>
      <c r="H18" s="19">
        <v>101.46</v>
      </c>
      <c r="I18" s="19">
        <v>100.79</v>
      </c>
      <c r="J18" s="19">
        <v>101.13</v>
      </c>
      <c r="K18" s="36"/>
      <c r="L18" s="36"/>
      <c r="M18" s="36"/>
      <c r="N18" s="36"/>
      <c r="O18" s="36"/>
      <c r="P18" s="36"/>
      <c r="Q18" s="36"/>
      <c r="R18" s="36"/>
    </row>
    <row r="19" spans="1:18" s="38" customFormat="1" ht="21" customHeight="1">
      <c r="A19" s="30">
        <v>3</v>
      </c>
      <c r="B19" s="20" t="s">
        <v>44</v>
      </c>
      <c r="C19" s="21">
        <v>110.18</v>
      </c>
      <c r="D19" s="21">
        <v>106.83</v>
      </c>
      <c r="E19" s="21">
        <v>108.51</v>
      </c>
      <c r="F19" s="30">
        <v>3</v>
      </c>
      <c r="G19" s="20" t="s">
        <v>44</v>
      </c>
      <c r="H19" s="21">
        <v>100.55</v>
      </c>
      <c r="I19" s="21">
        <v>99.92</v>
      </c>
      <c r="J19" s="21">
        <v>100.24</v>
      </c>
      <c r="K19" s="36"/>
      <c r="L19" s="36"/>
      <c r="M19" s="36"/>
      <c r="N19" s="36"/>
      <c r="O19" s="36"/>
      <c r="P19" s="36"/>
      <c r="Q19" s="36"/>
      <c r="R19" s="36"/>
    </row>
    <row r="20" spans="1:23" s="39" customFormat="1" ht="21" customHeight="1">
      <c r="A20" s="31" t="s">
        <v>14</v>
      </c>
      <c r="B20" s="107" t="s">
        <v>45</v>
      </c>
      <c r="C20" s="108"/>
      <c r="D20" s="108"/>
      <c r="E20" s="109"/>
      <c r="F20" s="31" t="s">
        <v>14</v>
      </c>
      <c r="G20" s="107" t="s">
        <v>45</v>
      </c>
      <c r="H20" s="108"/>
      <c r="I20" s="108"/>
      <c r="J20" s="109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spans="1:10" s="36" customFormat="1" ht="21" customHeight="1">
      <c r="A21" s="45">
        <v>1</v>
      </c>
      <c r="B21" s="47" t="s">
        <v>15</v>
      </c>
      <c r="C21" s="22">
        <v>106.99</v>
      </c>
      <c r="D21" s="22">
        <v>105.56</v>
      </c>
      <c r="E21" s="22">
        <v>106.28</v>
      </c>
      <c r="F21" s="45">
        <v>1</v>
      </c>
      <c r="G21" s="47" t="s">
        <v>15</v>
      </c>
      <c r="H21" s="22">
        <v>100.22</v>
      </c>
      <c r="I21" s="22">
        <v>100.27</v>
      </c>
      <c r="J21" s="22">
        <v>100.24</v>
      </c>
    </row>
    <row r="22" spans="1:23" s="37" customFormat="1" ht="21" customHeight="1">
      <c r="A22" s="28">
        <v>2</v>
      </c>
      <c r="B22" s="18" t="s">
        <v>16</v>
      </c>
      <c r="C22" s="19">
        <v>106.24</v>
      </c>
      <c r="D22" s="19">
        <v>105.33</v>
      </c>
      <c r="E22" s="19">
        <v>105.79</v>
      </c>
      <c r="F22" s="28">
        <v>2</v>
      </c>
      <c r="G22" s="18" t="s">
        <v>16</v>
      </c>
      <c r="H22" s="19">
        <v>100.19</v>
      </c>
      <c r="I22" s="19">
        <v>100.29</v>
      </c>
      <c r="J22" s="19">
        <v>100.24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s="38" customFormat="1" ht="21" customHeight="1">
      <c r="A23" s="28">
        <v>3</v>
      </c>
      <c r="B23" s="18" t="s">
        <v>17</v>
      </c>
      <c r="C23" s="19">
        <v>110.28</v>
      </c>
      <c r="D23" s="19">
        <v>105.93</v>
      </c>
      <c r="E23" s="19">
        <v>108.11</v>
      </c>
      <c r="F23" s="28">
        <v>3</v>
      </c>
      <c r="G23" s="18" t="s">
        <v>17</v>
      </c>
      <c r="H23" s="19">
        <v>100.72</v>
      </c>
      <c r="I23" s="19">
        <v>100.42</v>
      </c>
      <c r="J23" s="19">
        <v>100.57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s="39" customFormat="1" ht="21" customHeight="1">
      <c r="A24" s="31" t="s">
        <v>18</v>
      </c>
      <c r="B24" s="107" t="s">
        <v>56</v>
      </c>
      <c r="C24" s="108"/>
      <c r="D24" s="108"/>
      <c r="E24" s="109"/>
      <c r="F24" s="31" t="s">
        <v>18</v>
      </c>
      <c r="G24" s="107" t="s">
        <v>56</v>
      </c>
      <c r="H24" s="108"/>
      <c r="I24" s="108"/>
      <c r="J24" s="109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10" s="36" customFormat="1" ht="21" customHeight="1">
      <c r="A25" s="45">
        <v>1</v>
      </c>
      <c r="B25" s="18" t="s">
        <v>46</v>
      </c>
      <c r="C25" s="19">
        <v>102.82</v>
      </c>
      <c r="D25" s="19">
        <v>102.56</v>
      </c>
      <c r="E25" s="19">
        <v>102.69</v>
      </c>
      <c r="F25" s="45">
        <v>1</v>
      </c>
      <c r="G25" s="18" t="s">
        <v>46</v>
      </c>
      <c r="H25" s="19">
        <v>100.05</v>
      </c>
      <c r="I25" s="19">
        <v>100.04</v>
      </c>
      <c r="J25" s="19">
        <v>100.05</v>
      </c>
    </row>
    <row r="26" spans="1:18" s="37" customFormat="1" ht="21" customHeight="1">
      <c r="A26" s="28">
        <v>2</v>
      </c>
      <c r="B26" s="18" t="s">
        <v>19</v>
      </c>
      <c r="C26" s="19">
        <v>107.1</v>
      </c>
      <c r="D26" s="19">
        <v>105.03</v>
      </c>
      <c r="E26" s="19">
        <v>106.07</v>
      </c>
      <c r="F26" s="28">
        <v>2</v>
      </c>
      <c r="G26" s="18" t="s">
        <v>19</v>
      </c>
      <c r="H26" s="19">
        <v>100.42</v>
      </c>
      <c r="I26" s="19">
        <v>99.83</v>
      </c>
      <c r="J26" s="19">
        <v>100.12</v>
      </c>
      <c r="K26" s="36"/>
      <c r="L26" s="36"/>
      <c r="M26" s="36"/>
      <c r="N26" s="36"/>
      <c r="O26" s="36"/>
      <c r="P26" s="36"/>
      <c r="Q26" s="36"/>
      <c r="R26" s="36"/>
    </row>
    <row r="27" spans="1:10" s="38" customFormat="1" ht="21" customHeight="1">
      <c r="A27" s="28">
        <v>3</v>
      </c>
      <c r="B27" s="18" t="s">
        <v>47</v>
      </c>
      <c r="C27" s="19">
        <v>106.57</v>
      </c>
      <c r="D27" s="19">
        <v>105.24</v>
      </c>
      <c r="E27" s="19">
        <v>105.91</v>
      </c>
      <c r="F27" s="28">
        <v>3</v>
      </c>
      <c r="G27" s="18" t="s">
        <v>47</v>
      </c>
      <c r="H27" s="19">
        <v>100.07</v>
      </c>
      <c r="I27" s="19">
        <v>99.98</v>
      </c>
      <c r="J27" s="19">
        <v>100.02</v>
      </c>
    </row>
    <row r="28" spans="1:68" s="4" customFormat="1" ht="31.5" customHeight="1">
      <c r="A28" s="46">
        <v>4</v>
      </c>
      <c r="B28" s="23" t="s">
        <v>6</v>
      </c>
      <c r="C28" s="24">
        <v>111.26</v>
      </c>
      <c r="D28" s="24">
        <v>109.18</v>
      </c>
      <c r="E28" s="24">
        <v>110.22</v>
      </c>
      <c r="F28" s="46">
        <v>4</v>
      </c>
      <c r="G28" s="23" t="s">
        <v>6</v>
      </c>
      <c r="H28" s="24">
        <v>99.86</v>
      </c>
      <c r="I28" s="24">
        <v>99.29</v>
      </c>
      <c r="J28" s="24">
        <v>99.57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</row>
  </sheetData>
  <sheetProtection/>
  <mergeCells count="6">
    <mergeCell ref="F3:J3"/>
    <mergeCell ref="G6:J6"/>
    <mergeCell ref="A2:E2"/>
    <mergeCell ref="A1:E1"/>
    <mergeCell ref="A3:E3"/>
    <mergeCell ref="B6:E6"/>
  </mergeCells>
  <printOptions/>
  <pageMargins left="0.7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65"/>
  <sheetViews>
    <sheetView zoomScale="85" zoomScaleNormal="85" zoomScalePageLayoutView="0" workbookViewId="0" topLeftCell="A22">
      <selection activeCell="B41" sqref="B41:B42"/>
    </sheetView>
  </sheetViews>
  <sheetFormatPr defaultColWidth="9.140625" defaultRowHeight="15"/>
  <cols>
    <col min="1" max="1" width="7.140625" style="5" customWidth="1"/>
    <col min="2" max="2" width="49.14062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10" width="12.7109375" style="5" customWidth="1"/>
    <col min="11" max="11" width="15.7109375" style="5" customWidth="1"/>
    <col min="12" max="14" width="8.421875" style="5" customWidth="1"/>
    <col min="15" max="15" width="40.57421875" style="5" customWidth="1"/>
    <col min="16" max="16" width="7.7109375" style="5" customWidth="1"/>
    <col min="17" max="17" width="8.57421875" style="5" customWidth="1"/>
    <col min="18" max="19" width="8.28125" style="5" customWidth="1"/>
    <col min="20" max="20" width="8.57421875" style="5" customWidth="1"/>
    <col min="21" max="22" width="8.28125" style="5" customWidth="1"/>
    <col min="23" max="23" width="8.57421875" style="10" customWidth="1"/>
    <col min="24" max="25" width="8.28125" style="10" customWidth="1"/>
    <col min="26" max="30" width="7.7109375" style="5" customWidth="1"/>
    <col min="31" max="31" width="8.57421875" style="5" customWidth="1"/>
    <col min="32" max="33" width="8.28125" style="5" customWidth="1"/>
    <col min="34" max="16384" width="9.140625" style="5" customWidth="1"/>
  </cols>
  <sheetData>
    <row r="1" spans="1:25" s="16" customFormat="1" ht="21" customHeight="1">
      <c r="A1" s="11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W1" s="41"/>
      <c r="X1" s="41"/>
      <c r="Y1" s="41"/>
    </row>
    <row r="2" spans="1:11" s="16" customFormat="1" ht="21" customHeight="1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s="16" customFormat="1" ht="21" customHeight="1">
      <c r="A3" s="111" t="s">
        <v>64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s="16" customFormat="1" ht="21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3" t="s">
        <v>0</v>
      </c>
    </row>
    <row r="5" spans="1:25" ht="21" customHeight="1">
      <c r="A5" s="114" t="s">
        <v>1</v>
      </c>
      <c r="B5" s="115" t="s">
        <v>2</v>
      </c>
      <c r="C5" s="116" t="s">
        <v>54</v>
      </c>
      <c r="D5" s="117"/>
      <c r="E5" s="118"/>
      <c r="F5" s="116" t="s">
        <v>55</v>
      </c>
      <c r="G5" s="117"/>
      <c r="H5" s="118"/>
      <c r="I5" s="119" t="s">
        <v>41</v>
      </c>
      <c r="J5" s="119"/>
      <c r="K5" s="120"/>
      <c r="W5" s="5"/>
      <c r="X5" s="5"/>
      <c r="Y5" s="5"/>
    </row>
    <row r="6" spans="1:25" ht="21.75" customHeight="1">
      <c r="A6" s="121"/>
      <c r="B6" s="121"/>
      <c r="C6" s="122" t="s">
        <v>20</v>
      </c>
      <c r="D6" s="122" t="s">
        <v>21</v>
      </c>
      <c r="E6" s="122" t="s">
        <v>22</v>
      </c>
      <c r="F6" s="122" t="s">
        <v>20</v>
      </c>
      <c r="G6" s="122" t="s">
        <v>21</v>
      </c>
      <c r="H6" s="122" t="s">
        <v>22</v>
      </c>
      <c r="I6" s="123" t="s">
        <v>20</v>
      </c>
      <c r="J6" s="123" t="s">
        <v>21</v>
      </c>
      <c r="K6" s="123" t="s">
        <v>22</v>
      </c>
      <c r="L6" s="14"/>
      <c r="M6" s="14"/>
      <c r="W6" s="5"/>
      <c r="X6" s="5"/>
      <c r="Y6" s="5"/>
    </row>
    <row r="7" spans="1:25" ht="21" customHeight="1">
      <c r="A7" s="31" t="s">
        <v>3</v>
      </c>
      <c r="B7" s="107" t="s">
        <v>4</v>
      </c>
      <c r="C7" s="108"/>
      <c r="D7" s="108"/>
      <c r="E7" s="108"/>
      <c r="F7" s="108"/>
      <c r="G7" s="108"/>
      <c r="H7" s="108"/>
      <c r="I7" s="108"/>
      <c r="J7" s="108"/>
      <c r="K7" s="124"/>
      <c r="L7" s="14"/>
      <c r="M7" s="14"/>
      <c r="W7" s="5"/>
      <c r="X7" s="5"/>
      <c r="Y7" s="5"/>
    </row>
    <row r="8" spans="1:125" s="6" customFormat="1" ht="21" customHeight="1">
      <c r="A8" s="26">
        <v>1</v>
      </c>
      <c r="B8" s="18" t="s">
        <v>34</v>
      </c>
      <c r="C8" s="19">
        <v>107.44</v>
      </c>
      <c r="D8" s="19">
        <v>104.36</v>
      </c>
      <c r="E8" s="19">
        <v>115.52</v>
      </c>
      <c r="F8" s="19">
        <v>106.36</v>
      </c>
      <c r="G8" s="19">
        <v>104.45</v>
      </c>
      <c r="H8" s="19">
        <v>100.38</v>
      </c>
      <c r="I8" s="19">
        <v>106.9</v>
      </c>
      <c r="J8" s="19">
        <v>104.4</v>
      </c>
      <c r="K8" s="19">
        <v>107.95</v>
      </c>
      <c r="L8" s="15"/>
      <c r="M8" s="1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25" s="7" customFormat="1" ht="21" customHeight="1">
      <c r="A9" s="28">
        <f>A8+1</f>
        <v>2</v>
      </c>
      <c r="B9" s="18" t="s">
        <v>35</v>
      </c>
      <c r="C9" s="19">
        <v>108.13</v>
      </c>
      <c r="D9" s="19">
        <v>104.36</v>
      </c>
      <c r="E9" s="19">
        <v>115.52</v>
      </c>
      <c r="F9" s="19">
        <v>106.91</v>
      </c>
      <c r="G9" s="19">
        <v>104.45</v>
      </c>
      <c r="H9" s="19">
        <v>100.38</v>
      </c>
      <c r="I9" s="19">
        <v>107.52</v>
      </c>
      <c r="J9" s="19">
        <v>104.4</v>
      </c>
      <c r="K9" s="19">
        <v>107.95</v>
      </c>
      <c r="L9" s="15"/>
      <c r="M9" s="1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</row>
    <row r="10" spans="1:125" s="7" customFormat="1" ht="21" customHeight="1">
      <c r="A10" s="28">
        <f>A9+1</f>
        <v>3</v>
      </c>
      <c r="B10" s="18" t="s">
        <v>36</v>
      </c>
      <c r="C10" s="19">
        <v>107.64</v>
      </c>
      <c r="D10" s="19">
        <v>104.36</v>
      </c>
      <c r="E10" s="19">
        <v>115.52</v>
      </c>
      <c r="F10" s="19">
        <v>106.52</v>
      </c>
      <c r="G10" s="19">
        <v>104.45</v>
      </c>
      <c r="H10" s="19">
        <v>100.38</v>
      </c>
      <c r="I10" s="19">
        <v>107.08</v>
      </c>
      <c r="J10" s="19">
        <v>104.4</v>
      </c>
      <c r="K10" s="19">
        <v>107.95</v>
      </c>
      <c r="L10" s="15"/>
      <c r="M10" s="1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</row>
    <row r="11" spans="1:125" s="7" customFormat="1" ht="36.75" customHeight="1">
      <c r="A11" s="28">
        <f>A10+1</f>
        <v>4</v>
      </c>
      <c r="B11" s="18" t="s">
        <v>37</v>
      </c>
      <c r="C11" s="19">
        <v>109.46</v>
      </c>
      <c r="D11" s="19">
        <v>104.36</v>
      </c>
      <c r="E11" s="19">
        <v>115.52</v>
      </c>
      <c r="F11" s="19">
        <v>108.14</v>
      </c>
      <c r="G11" s="19">
        <v>104.45</v>
      </c>
      <c r="H11" s="19">
        <v>100.38</v>
      </c>
      <c r="I11" s="19">
        <v>108.8</v>
      </c>
      <c r="J11" s="19">
        <v>104.4</v>
      </c>
      <c r="K11" s="19">
        <v>107.95</v>
      </c>
      <c r="L11" s="15"/>
      <c r="M11" s="1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</row>
    <row r="12" spans="1:125" s="7" customFormat="1" ht="21" customHeight="1">
      <c r="A12" s="28">
        <f>A11+1</f>
        <v>5</v>
      </c>
      <c r="B12" s="18" t="s">
        <v>38</v>
      </c>
      <c r="C12" s="19">
        <v>107.85</v>
      </c>
      <c r="D12" s="19">
        <v>104.36</v>
      </c>
      <c r="E12" s="19">
        <v>115.52</v>
      </c>
      <c r="F12" s="19">
        <v>106.77</v>
      </c>
      <c r="G12" s="19">
        <v>104.45</v>
      </c>
      <c r="H12" s="19">
        <v>100.38</v>
      </c>
      <c r="I12" s="19">
        <v>107.31</v>
      </c>
      <c r="J12" s="19">
        <v>104.4</v>
      </c>
      <c r="K12" s="19">
        <v>107.95</v>
      </c>
      <c r="L12" s="15"/>
      <c r="M12" s="1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</row>
    <row r="13" spans="1:125" s="7" customFormat="1" ht="21" customHeight="1">
      <c r="A13" s="28">
        <f>A12+1</f>
        <v>6</v>
      </c>
      <c r="B13" s="18" t="s">
        <v>5</v>
      </c>
      <c r="C13" s="19">
        <v>109.68</v>
      </c>
      <c r="D13" s="19">
        <v>104.36</v>
      </c>
      <c r="E13" s="19">
        <v>115.52</v>
      </c>
      <c r="F13" s="19">
        <v>108.31</v>
      </c>
      <c r="G13" s="19">
        <v>104.45</v>
      </c>
      <c r="H13" s="19">
        <v>100.38</v>
      </c>
      <c r="I13" s="19">
        <v>108.99</v>
      </c>
      <c r="J13" s="19">
        <v>104.4</v>
      </c>
      <c r="K13" s="19">
        <v>107.95</v>
      </c>
      <c r="L13" s="15"/>
      <c r="M13" s="1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</row>
    <row r="14" spans="1:25" ht="21" customHeight="1">
      <c r="A14" s="31" t="s">
        <v>7</v>
      </c>
      <c r="B14" s="107" t="s">
        <v>8</v>
      </c>
      <c r="C14" s="108"/>
      <c r="D14" s="108"/>
      <c r="E14" s="108"/>
      <c r="F14" s="108"/>
      <c r="G14" s="108"/>
      <c r="H14" s="108"/>
      <c r="I14" s="108"/>
      <c r="J14" s="108"/>
      <c r="K14" s="124"/>
      <c r="L14" s="15"/>
      <c r="M14" s="15"/>
      <c r="W14" s="5"/>
      <c r="X14" s="5"/>
      <c r="Y14" s="5"/>
    </row>
    <row r="15" spans="1:125" s="7" customFormat="1" ht="21" customHeight="1">
      <c r="A15" s="26">
        <v>1</v>
      </c>
      <c r="B15" s="18" t="s">
        <v>9</v>
      </c>
      <c r="C15" s="19">
        <v>108.85</v>
      </c>
      <c r="D15" s="19">
        <v>104.36</v>
      </c>
      <c r="E15" s="19">
        <v>115.52</v>
      </c>
      <c r="F15" s="19">
        <v>107.49</v>
      </c>
      <c r="G15" s="19">
        <v>104.45</v>
      </c>
      <c r="H15" s="19">
        <v>100.38</v>
      </c>
      <c r="I15" s="19">
        <v>108.17</v>
      </c>
      <c r="J15" s="19">
        <v>104.4</v>
      </c>
      <c r="K15" s="19">
        <v>107.95</v>
      </c>
      <c r="L15" s="15"/>
      <c r="M15" s="1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</row>
    <row r="16" spans="1:114" s="8" customFormat="1" ht="21" customHeight="1">
      <c r="A16" s="28">
        <v>2</v>
      </c>
      <c r="B16" s="18" t="s">
        <v>10</v>
      </c>
      <c r="C16" s="19">
        <v>111.36</v>
      </c>
      <c r="D16" s="19">
        <v>104.36</v>
      </c>
      <c r="E16" s="19">
        <v>115.52</v>
      </c>
      <c r="F16" s="19">
        <v>109.65</v>
      </c>
      <c r="G16" s="19">
        <v>104.45</v>
      </c>
      <c r="H16" s="19">
        <v>100.38</v>
      </c>
      <c r="I16" s="19">
        <v>110.51</v>
      </c>
      <c r="J16" s="19">
        <v>104.4</v>
      </c>
      <c r="K16" s="19">
        <v>107.95</v>
      </c>
      <c r="L16" s="15"/>
      <c r="M16" s="1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</row>
    <row r="17" spans="1:25" ht="21" customHeight="1">
      <c r="A17" s="31" t="s">
        <v>11</v>
      </c>
      <c r="B17" s="107" t="s">
        <v>12</v>
      </c>
      <c r="C17" s="125"/>
      <c r="D17" s="126"/>
      <c r="E17" s="127"/>
      <c r="F17" s="125"/>
      <c r="G17" s="126"/>
      <c r="H17" s="127"/>
      <c r="I17" s="128"/>
      <c r="J17" s="129"/>
      <c r="K17" s="130"/>
      <c r="L17" s="15"/>
      <c r="M17" s="15"/>
      <c r="W17" s="5"/>
      <c r="X17" s="5"/>
      <c r="Y17" s="5"/>
    </row>
    <row r="18" spans="1:114" s="7" customFormat="1" ht="21" customHeight="1">
      <c r="A18" s="26">
        <v>1</v>
      </c>
      <c r="B18" s="18" t="s">
        <v>13</v>
      </c>
      <c r="C18" s="19">
        <v>105.32</v>
      </c>
      <c r="D18" s="19">
        <v>104.36</v>
      </c>
      <c r="E18" s="19">
        <v>115.52</v>
      </c>
      <c r="F18" s="19">
        <v>103.6</v>
      </c>
      <c r="G18" s="19">
        <v>104.45</v>
      </c>
      <c r="H18" s="19">
        <v>100.38</v>
      </c>
      <c r="I18" s="19">
        <v>104.46</v>
      </c>
      <c r="J18" s="19">
        <v>104.4</v>
      </c>
      <c r="K18" s="19">
        <v>107.95</v>
      </c>
      <c r="L18" s="15"/>
      <c r="M18" s="1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</row>
    <row r="19" spans="1:105" s="7" customFormat="1" ht="21" customHeight="1">
      <c r="A19" s="28">
        <v>2</v>
      </c>
      <c r="B19" s="18" t="s">
        <v>43</v>
      </c>
      <c r="C19" s="19">
        <v>108.29</v>
      </c>
      <c r="D19" s="19">
        <v>104.36</v>
      </c>
      <c r="E19" s="19">
        <v>115.52</v>
      </c>
      <c r="F19" s="19">
        <v>106.15</v>
      </c>
      <c r="G19" s="19">
        <v>104.45</v>
      </c>
      <c r="H19" s="19">
        <v>100.38</v>
      </c>
      <c r="I19" s="19">
        <v>107.22</v>
      </c>
      <c r="J19" s="19">
        <v>104.4</v>
      </c>
      <c r="K19" s="19">
        <v>107.95</v>
      </c>
      <c r="L19" s="15"/>
      <c r="M19" s="1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1:125" s="8" customFormat="1" ht="21" customHeight="1">
      <c r="A20" s="26">
        <v>3</v>
      </c>
      <c r="B20" s="18" t="s">
        <v>44</v>
      </c>
      <c r="C20" s="19">
        <v>112.14</v>
      </c>
      <c r="D20" s="19">
        <v>104.36</v>
      </c>
      <c r="E20" s="19">
        <v>115.52</v>
      </c>
      <c r="F20" s="19">
        <v>109.51</v>
      </c>
      <c r="G20" s="19">
        <v>104.45</v>
      </c>
      <c r="H20" s="19">
        <v>100.38</v>
      </c>
      <c r="I20" s="19">
        <v>110.82</v>
      </c>
      <c r="J20" s="19">
        <v>104.4</v>
      </c>
      <c r="K20" s="19">
        <v>107.95</v>
      </c>
      <c r="L20" s="15"/>
      <c r="M20" s="1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</row>
    <row r="21" spans="1:25" ht="59.25" customHeight="1">
      <c r="A21" s="31" t="s">
        <v>14</v>
      </c>
      <c r="B21" s="107" t="s">
        <v>45</v>
      </c>
      <c r="C21" s="108"/>
      <c r="D21" s="108"/>
      <c r="E21" s="108"/>
      <c r="F21" s="108"/>
      <c r="G21" s="108"/>
      <c r="H21" s="108"/>
      <c r="I21" s="108"/>
      <c r="J21" s="108"/>
      <c r="K21" s="124"/>
      <c r="L21" s="15"/>
      <c r="M21" s="15"/>
      <c r="W21" s="5"/>
      <c r="X21" s="5"/>
      <c r="Y21" s="5"/>
    </row>
    <row r="22" spans="1:125" s="6" customFormat="1" ht="21" customHeight="1">
      <c r="A22" s="26">
        <v>1</v>
      </c>
      <c r="B22" s="18" t="s">
        <v>15</v>
      </c>
      <c r="C22" s="19">
        <v>108.82</v>
      </c>
      <c r="D22" s="19">
        <v>104.36</v>
      </c>
      <c r="E22" s="19">
        <v>115.52</v>
      </c>
      <c r="F22" s="19">
        <v>107.59</v>
      </c>
      <c r="G22" s="19">
        <v>104.45</v>
      </c>
      <c r="H22" s="19">
        <v>100.38</v>
      </c>
      <c r="I22" s="19">
        <v>108.21</v>
      </c>
      <c r="J22" s="19">
        <v>104.4</v>
      </c>
      <c r="K22" s="19">
        <v>107.95</v>
      </c>
      <c r="L22" s="15"/>
      <c r="M22" s="1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</row>
    <row r="23" spans="1:125" s="7" customFormat="1" ht="21" customHeight="1">
      <c r="A23" s="28">
        <v>2</v>
      </c>
      <c r="B23" s="18" t="s">
        <v>16</v>
      </c>
      <c r="C23" s="19">
        <v>107.94</v>
      </c>
      <c r="D23" s="19">
        <v>104.36</v>
      </c>
      <c r="E23" s="19">
        <v>115.52</v>
      </c>
      <c r="F23" s="19">
        <v>107</v>
      </c>
      <c r="G23" s="19">
        <v>104.45</v>
      </c>
      <c r="H23" s="19">
        <v>100.38</v>
      </c>
      <c r="I23" s="19">
        <v>107.47</v>
      </c>
      <c r="J23" s="19">
        <v>104.4</v>
      </c>
      <c r="K23" s="19">
        <v>107.95</v>
      </c>
      <c r="L23" s="15"/>
      <c r="M23" s="1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</row>
    <row r="24" spans="1:125" s="8" customFormat="1" ht="21" customHeight="1">
      <c r="A24" s="26">
        <v>3</v>
      </c>
      <c r="B24" s="18" t="s">
        <v>17</v>
      </c>
      <c r="C24" s="19">
        <v>111.68</v>
      </c>
      <c r="D24" s="19">
        <v>104.36</v>
      </c>
      <c r="E24" s="19">
        <v>115.52</v>
      </c>
      <c r="F24" s="19">
        <v>109.8</v>
      </c>
      <c r="G24" s="19">
        <v>104.45</v>
      </c>
      <c r="H24" s="19">
        <v>100.38</v>
      </c>
      <c r="I24" s="19">
        <v>110.74</v>
      </c>
      <c r="J24" s="19">
        <v>104.4</v>
      </c>
      <c r="K24" s="19">
        <v>107.95</v>
      </c>
      <c r="L24" s="15"/>
      <c r="M24" s="1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</row>
    <row r="25" spans="1:25" ht="21" customHeight="1">
      <c r="A25" s="31" t="s">
        <v>18</v>
      </c>
      <c r="B25" s="107" t="s">
        <v>56</v>
      </c>
      <c r="C25" s="108"/>
      <c r="D25" s="108"/>
      <c r="E25" s="108"/>
      <c r="F25" s="108"/>
      <c r="G25" s="108"/>
      <c r="H25" s="108"/>
      <c r="I25" s="108"/>
      <c r="J25" s="108"/>
      <c r="K25" s="124"/>
      <c r="L25" s="15"/>
      <c r="M25" s="15"/>
      <c r="W25" s="5"/>
      <c r="X25" s="5"/>
      <c r="Y25" s="5"/>
    </row>
    <row r="26" spans="1:125" s="6" customFormat="1" ht="21" customHeight="1">
      <c r="A26" s="26">
        <v>1</v>
      </c>
      <c r="B26" s="18" t="s">
        <v>46</v>
      </c>
      <c r="C26" s="19">
        <v>101.16</v>
      </c>
      <c r="D26" s="19">
        <v>104.36</v>
      </c>
      <c r="E26" s="19">
        <v>115.52</v>
      </c>
      <c r="F26" s="19">
        <v>101.02</v>
      </c>
      <c r="G26" s="19">
        <v>104.45</v>
      </c>
      <c r="H26" s="19">
        <v>100.38</v>
      </c>
      <c r="I26" s="19">
        <v>101.09</v>
      </c>
      <c r="J26" s="19">
        <v>104.4</v>
      </c>
      <c r="K26" s="19">
        <v>107.95</v>
      </c>
      <c r="L26" s="15"/>
      <c r="M26" s="1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</row>
    <row r="27" spans="1:125" s="7" customFormat="1" ht="21" customHeight="1">
      <c r="A27" s="28">
        <v>2</v>
      </c>
      <c r="B27" s="18" t="s">
        <v>19</v>
      </c>
      <c r="C27" s="19">
        <v>108.47</v>
      </c>
      <c r="D27" s="19">
        <v>104.36</v>
      </c>
      <c r="E27" s="19">
        <v>115.52</v>
      </c>
      <c r="F27" s="19">
        <v>105.84</v>
      </c>
      <c r="G27" s="19">
        <v>104.45</v>
      </c>
      <c r="H27" s="19">
        <v>100.38</v>
      </c>
      <c r="I27" s="19">
        <v>107.15</v>
      </c>
      <c r="J27" s="19">
        <v>104.4</v>
      </c>
      <c r="K27" s="19">
        <v>107.95</v>
      </c>
      <c r="L27" s="15"/>
      <c r="M27" s="1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</row>
    <row r="28" spans="1:125" s="9" customFormat="1" ht="21" customHeight="1">
      <c r="A28" s="26">
        <v>3</v>
      </c>
      <c r="B28" s="18" t="s">
        <v>47</v>
      </c>
      <c r="C28" s="19">
        <v>107.54</v>
      </c>
      <c r="D28" s="19">
        <v>104.36</v>
      </c>
      <c r="E28" s="19">
        <v>115.52</v>
      </c>
      <c r="F28" s="19">
        <v>106.31</v>
      </c>
      <c r="G28" s="19">
        <v>104.45</v>
      </c>
      <c r="H28" s="19">
        <v>100.38</v>
      </c>
      <c r="I28" s="19">
        <v>106.93</v>
      </c>
      <c r="J28" s="19">
        <v>104.4</v>
      </c>
      <c r="K28" s="19">
        <v>107.95</v>
      </c>
      <c r="L28" s="15"/>
      <c r="M28" s="1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</row>
    <row r="29" spans="1:25" ht="32.25" customHeight="1">
      <c r="A29" s="46">
        <v>4</v>
      </c>
      <c r="B29" s="58" t="s">
        <v>6</v>
      </c>
      <c r="C29" s="59">
        <v>121.21</v>
      </c>
      <c r="D29" s="24">
        <v>104.36</v>
      </c>
      <c r="E29" s="24">
        <v>115.52</v>
      </c>
      <c r="F29" s="24">
        <v>117.76</v>
      </c>
      <c r="G29" s="24">
        <v>104.45</v>
      </c>
      <c r="H29" s="24">
        <v>100.38</v>
      </c>
      <c r="I29" s="24">
        <v>119.49</v>
      </c>
      <c r="J29" s="24">
        <v>104.4</v>
      </c>
      <c r="K29" s="24">
        <v>107.95</v>
      </c>
      <c r="W29" s="5"/>
      <c r="X29" s="5"/>
      <c r="Y29" s="5"/>
    </row>
    <row r="30" spans="23:25" ht="21" customHeight="1">
      <c r="W30" s="5"/>
      <c r="X30" s="5"/>
      <c r="Y30" s="5"/>
    </row>
    <row r="31" spans="23:25" ht="21" customHeight="1">
      <c r="W31" s="5"/>
      <c r="X31" s="5"/>
      <c r="Y31" s="5"/>
    </row>
    <row r="32" spans="23:25" ht="21" customHeight="1">
      <c r="W32" s="5"/>
      <c r="X32" s="5"/>
      <c r="Y32" s="5"/>
    </row>
    <row r="39" spans="1:11" ht="18.75">
      <c r="A39" s="111" t="s">
        <v>65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ht="18.75">
      <c r="K40" s="42" t="s">
        <v>0</v>
      </c>
    </row>
    <row r="41" spans="1:11" ht="16.5">
      <c r="A41" s="72" t="s">
        <v>1</v>
      </c>
      <c r="B41" s="74" t="s">
        <v>2</v>
      </c>
      <c r="C41" s="75" t="s">
        <v>54</v>
      </c>
      <c r="D41" s="76"/>
      <c r="E41" s="77"/>
      <c r="F41" s="75" t="s">
        <v>55</v>
      </c>
      <c r="G41" s="76"/>
      <c r="H41" s="77"/>
      <c r="I41" s="78" t="s">
        <v>41</v>
      </c>
      <c r="J41" s="78"/>
      <c r="K41" s="79"/>
    </row>
    <row r="42" spans="1:11" ht="16.5">
      <c r="A42" s="73"/>
      <c r="B42" s="73"/>
      <c r="C42" s="49" t="s">
        <v>20</v>
      </c>
      <c r="D42" s="49" t="s">
        <v>21</v>
      </c>
      <c r="E42" s="49" t="s">
        <v>22</v>
      </c>
      <c r="F42" s="49" t="s">
        <v>20</v>
      </c>
      <c r="G42" s="49" t="s">
        <v>21</v>
      </c>
      <c r="H42" s="49" t="s">
        <v>22</v>
      </c>
      <c r="I42" s="68" t="s">
        <v>20</v>
      </c>
      <c r="J42" s="68" t="s">
        <v>21</v>
      </c>
      <c r="K42" s="68" t="s">
        <v>22</v>
      </c>
    </row>
    <row r="43" spans="1:11" ht="16.5">
      <c r="A43" s="44" t="s">
        <v>3</v>
      </c>
      <c r="B43" s="50" t="s">
        <v>4</v>
      </c>
      <c r="C43" s="51"/>
      <c r="D43" s="51"/>
      <c r="E43" s="51"/>
      <c r="F43" s="51"/>
      <c r="G43" s="51"/>
      <c r="H43" s="51"/>
      <c r="I43" s="51"/>
      <c r="J43" s="51"/>
      <c r="K43" s="52"/>
    </row>
    <row r="44" spans="1:11" ht="16.5">
      <c r="A44" s="26">
        <v>1</v>
      </c>
      <c r="B44" s="18" t="s">
        <v>34</v>
      </c>
      <c r="C44" s="19">
        <v>99.87</v>
      </c>
      <c r="D44" s="19">
        <v>100</v>
      </c>
      <c r="E44" s="19">
        <v>103.08</v>
      </c>
      <c r="F44" s="19">
        <v>99.48</v>
      </c>
      <c r="G44" s="19">
        <v>100</v>
      </c>
      <c r="H44" s="19">
        <v>103.1</v>
      </c>
      <c r="I44" s="19">
        <v>99.67</v>
      </c>
      <c r="J44" s="19">
        <v>100</v>
      </c>
      <c r="K44" s="19">
        <v>103.09</v>
      </c>
    </row>
    <row r="45" spans="1:11" ht="16.5">
      <c r="A45" s="28">
        <f>A44+1</f>
        <v>2</v>
      </c>
      <c r="B45" s="18" t="s">
        <v>35</v>
      </c>
      <c r="C45" s="19">
        <v>99.82</v>
      </c>
      <c r="D45" s="19">
        <v>100</v>
      </c>
      <c r="E45" s="19">
        <v>103.08</v>
      </c>
      <c r="F45" s="19">
        <v>99.27</v>
      </c>
      <c r="G45" s="19">
        <v>100</v>
      </c>
      <c r="H45" s="19">
        <v>103.1</v>
      </c>
      <c r="I45" s="19">
        <v>99.55</v>
      </c>
      <c r="J45" s="19">
        <v>100</v>
      </c>
      <c r="K45" s="19">
        <v>103.09</v>
      </c>
    </row>
    <row r="46" spans="1:11" ht="16.5">
      <c r="A46" s="28">
        <f>A45+1</f>
        <v>3</v>
      </c>
      <c r="B46" s="18" t="s">
        <v>36</v>
      </c>
      <c r="C46" s="19">
        <v>99.82</v>
      </c>
      <c r="D46" s="19">
        <v>100</v>
      </c>
      <c r="E46" s="19">
        <v>103.08</v>
      </c>
      <c r="F46" s="19">
        <v>99.28</v>
      </c>
      <c r="G46" s="19">
        <v>100</v>
      </c>
      <c r="H46" s="19">
        <v>103.1</v>
      </c>
      <c r="I46" s="19">
        <v>99.55</v>
      </c>
      <c r="J46" s="19">
        <v>100</v>
      </c>
      <c r="K46" s="19">
        <v>103.09</v>
      </c>
    </row>
    <row r="47" spans="1:11" ht="33">
      <c r="A47" s="28">
        <f>A46+1</f>
        <v>4</v>
      </c>
      <c r="B47" s="18" t="s">
        <v>37</v>
      </c>
      <c r="C47" s="19">
        <v>99.68</v>
      </c>
      <c r="D47" s="19">
        <v>100</v>
      </c>
      <c r="E47" s="19">
        <v>103.08</v>
      </c>
      <c r="F47" s="19">
        <v>99.12</v>
      </c>
      <c r="G47" s="19">
        <v>100</v>
      </c>
      <c r="H47" s="19">
        <v>103.1</v>
      </c>
      <c r="I47" s="19">
        <v>99.4</v>
      </c>
      <c r="J47" s="19">
        <v>100</v>
      </c>
      <c r="K47" s="19">
        <v>103.09</v>
      </c>
    </row>
    <row r="48" spans="1:11" ht="16.5">
      <c r="A48" s="28">
        <f>A47+1</f>
        <v>5</v>
      </c>
      <c r="B48" s="18" t="s">
        <v>38</v>
      </c>
      <c r="C48" s="19">
        <v>99.75</v>
      </c>
      <c r="D48" s="19">
        <v>100</v>
      </c>
      <c r="E48" s="19">
        <v>103.08</v>
      </c>
      <c r="F48" s="19">
        <v>99.31</v>
      </c>
      <c r="G48" s="19">
        <v>100</v>
      </c>
      <c r="H48" s="19">
        <v>103.1</v>
      </c>
      <c r="I48" s="19">
        <v>99.53</v>
      </c>
      <c r="J48" s="19">
        <v>100</v>
      </c>
      <c r="K48" s="19">
        <v>103.09</v>
      </c>
    </row>
    <row r="49" spans="1:11" ht="16.5">
      <c r="A49" s="28">
        <f>A48+1</f>
        <v>6</v>
      </c>
      <c r="B49" s="18" t="s">
        <v>5</v>
      </c>
      <c r="C49" s="19">
        <v>99.74</v>
      </c>
      <c r="D49" s="19">
        <v>100</v>
      </c>
      <c r="E49" s="19">
        <v>103.08</v>
      </c>
      <c r="F49" s="19">
        <v>99.26</v>
      </c>
      <c r="G49" s="19">
        <v>100</v>
      </c>
      <c r="H49" s="19">
        <v>103.1</v>
      </c>
      <c r="I49" s="19">
        <v>99.5</v>
      </c>
      <c r="J49" s="19">
        <v>100</v>
      </c>
      <c r="K49" s="19">
        <v>103.09</v>
      </c>
    </row>
    <row r="50" spans="1:11" ht="16.5">
      <c r="A50" s="44" t="s">
        <v>7</v>
      </c>
      <c r="B50" s="50" t="s">
        <v>8</v>
      </c>
      <c r="C50" s="51"/>
      <c r="D50" s="51"/>
      <c r="E50" s="51"/>
      <c r="F50" s="51"/>
      <c r="G50" s="51"/>
      <c r="H50" s="51"/>
      <c r="I50" s="51"/>
      <c r="J50" s="51"/>
      <c r="K50" s="52"/>
    </row>
    <row r="51" spans="1:11" ht="16.5">
      <c r="A51" s="26">
        <v>1</v>
      </c>
      <c r="B51" s="18" t="s">
        <v>9</v>
      </c>
      <c r="C51" s="19">
        <v>99.66</v>
      </c>
      <c r="D51" s="19">
        <v>100</v>
      </c>
      <c r="E51" s="19">
        <v>103.08</v>
      </c>
      <c r="F51" s="19">
        <v>99.05</v>
      </c>
      <c r="G51" s="19">
        <v>100</v>
      </c>
      <c r="H51" s="19">
        <v>103.1</v>
      </c>
      <c r="I51" s="19">
        <v>99.35</v>
      </c>
      <c r="J51" s="19">
        <v>100</v>
      </c>
      <c r="K51" s="19">
        <v>103.09</v>
      </c>
    </row>
    <row r="52" spans="1:11" ht="16.5">
      <c r="A52" s="28">
        <v>2</v>
      </c>
      <c r="B52" s="18" t="s">
        <v>10</v>
      </c>
      <c r="C52" s="19">
        <v>99.44</v>
      </c>
      <c r="D52" s="19">
        <v>100</v>
      </c>
      <c r="E52" s="19">
        <v>103.08</v>
      </c>
      <c r="F52" s="19">
        <v>98.58</v>
      </c>
      <c r="G52" s="19">
        <v>100</v>
      </c>
      <c r="H52" s="19">
        <v>103.1</v>
      </c>
      <c r="I52" s="19">
        <v>99.01</v>
      </c>
      <c r="J52" s="19">
        <v>100</v>
      </c>
      <c r="K52" s="19">
        <v>103.09</v>
      </c>
    </row>
    <row r="53" spans="1:11" ht="16.5">
      <c r="A53" s="44" t="s">
        <v>11</v>
      </c>
      <c r="B53" s="50" t="s">
        <v>12</v>
      </c>
      <c r="C53" s="55"/>
      <c r="D53" s="56"/>
      <c r="E53" s="57"/>
      <c r="F53" s="55"/>
      <c r="G53" s="56"/>
      <c r="H53" s="57"/>
      <c r="I53" s="53"/>
      <c r="J53" s="43"/>
      <c r="K53" s="54"/>
    </row>
    <row r="54" spans="1:11" ht="16.5">
      <c r="A54" s="26">
        <v>1</v>
      </c>
      <c r="B54" s="18" t="s">
        <v>13</v>
      </c>
      <c r="C54" s="19">
        <v>101</v>
      </c>
      <c r="D54" s="19">
        <v>100</v>
      </c>
      <c r="E54" s="19">
        <v>103.08</v>
      </c>
      <c r="F54" s="19">
        <v>100.5</v>
      </c>
      <c r="G54" s="19">
        <v>100</v>
      </c>
      <c r="H54" s="19">
        <v>103.1</v>
      </c>
      <c r="I54" s="19">
        <v>100.75</v>
      </c>
      <c r="J54" s="19">
        <v>100</v>
      </c>
      <c r="K54" s="19">
        <v>103.09</v>
      </c>
    </row>
    <row r="55" spans="1:11" ht="16.5">
      <c r="A55" s="28">
        <v>2</v>
      </c>
      <c r="B55" s="18" t="s">
        <v>43</v>
      </c>
      <c r="C55" s="19">
        <v>101.48</v>
      </c>
      <c r="D55" s="19">
        <v>100</v>
      </c>
      <c r="E55" s="19">
        <v>103.08</v>
      </c>
      <c r="F55" s="19">
        <v>100.4</v>
      </c>
      <c r="G55" s="19">
        <v>100</v>
      </c>
      <c r="H55" s="19">
        <v>103.1</v>
      </c>
      <c r="I55" s="19">
        <v>100.95</v>
      </c>
      <c r="J55" s="19">
        <v>100</v>
      </c>
      <c r="K55" s="19">
        <v>103.09</v>
      </c>
    </row>
    <row r="56" spans="1:11" ht="16.5">
      <c r="A56" s="26">
        <v>3</v>
      </c>
      <c r="B56" s="18" t="s">
        <v>44</v>
      </c>
      <c r="C56" s="19">
        <v>100.29</v>
      </c>
      <c r="D56" s="19">
        <v>100</v>
      </c>
      <c r="E56" s="19">
        <v>103.08</v>
      </c>
      <c r="F56" s="19">
        <v>99.21</v>
      </c>
      <c r="G56" s="19">
        <v>100</v>
      </c>
      <c r="H56" s="19">
        <v>103.1</v>
      </c>
      <c r="I56" s="19">
        <v>99.76</v>
      </c>
      <c r="J56" s="19">
        <v>100</v>
      </c>
      <c r="K56" s="19">
        <v>103.09</v>
      </c>
    </row>
    <row r="57" spans="1:11" ht="16.5" customHeight="1">
      <c r="A57" s="44" t="s">
        <v>14</v>
      </c>
      <c r="B57" s="50" t="s">
        <v>45</v>
      </c>
      <c r="C57" s="51"/>
      <c r="D57" s="51"/>
      <c r="E57" s="51"/>
      <c r="F57" s="51"/>
      <c r="G57" s="51"/>
      <c r="H57" s="51"/>
      <c r="I57" s="51"/>
      <c r="J57" s="51"/>
      <c r="K57" s="52"/>
    </row>
    <row r="58" spans="1:11" ht="16.5">
      <c r="A58" s="26">
        <v>1</v>
      </c>
      <c r="B58" s="18" t="s">
        <v>15</v>
      </c>
      <c r="C58" s="19">
        <v>100.06</v>
      </c>
      <c r="D58" s="19">
        <v>100</v>
      </c>
      <c r="E58" s="19">
        <v>103.08</v>
      </c>
      <c r="F58" s="19">
        <v>100.16</v>
      </c>
      <c r="G58" s="19">
        <v>100</v>
      </c>
      <c r="H58" s="19">
        <v>103.1</v>
      </c>
      <c r="I58" s="19">
        <v>100.11</v>
      </c>
      <c r="J58" s="19">
        <v>100</v>
      </c>
      <c r="K58" s="19">
        <v>103.09</v>
      </c>
    </row>
    <row r="59" spans="1:11" ht="16.5">
      <c r="A59" s="28">
        <v>2</v>
      </c>
      <c r="B59" s="18" t="s">
        <v>16</v>
      </c>
      <c r="C59" s="19">
        <v>100.18</v>
      </c>
      <c r="D59" s="19">
        <v>100</v>
      </c>
      <c r="E59" s="19">
        <v>103.08</v>
      </c>
      <c r="F59" s="19">
        <v>100.42</v>
      </c>
      <c r="G59" s="19">
        <v>100</v>
      </c>
      <c r="H59" s="19">
        <v>103.1</v>
      </c>
      <c r="I59" s="19">
        <v>100.3</v>
      </c>
      <c r="J59" s="19">
        <v>100</v>
      </c>
      <c r="K59" s="19">
        <v>103.09</v>
      </c>
    </row>
    <row r="60" spans="1:11" ht="16.5">
      <c r="A60" s="26">
        <v>3</v>
      </c>
      <c r="B60" s="18" t="s">
        <v>17</v>
      </c>
      <c r="C60" s="19">
        <v>100.02</v>
      </c>
      <c r="D60" s="19">
        <v>100</v>
      </c>
      <c r="E60" s="19">
        <v>103.08</v>
      </c>
      <c r="F60" s="19">
        <v>99.38</v>
      </c>
      <c r="G60" s="19">
        <v>100</v>
      </c>
      <c r="H60" s="19">
        <v>103.1</v>
      </c>
      <c r="I60" s="19">
        <v>99.7</v>
      </c>
      <c r="J60" s="19">
        <v>100</v>
      </c>
      <c r="K60" s="19">
        <v>103.09</v>
      </c>
    </row>
    <row r="61" spans="1:11" ht="16.5">
      <c r="A61" s="44" t="s">
        <v>18</v>
      </c>
      <c r="B61" s="50" t="s">
        <v>56</v>
      </c>
      <c r="C61" s="51"/>
      <c r="D61" s="51"/>
      <c r="E61" s="51"/>
      <c r="F61" s="51"/>
      <c r="G61" s="51"/>
      <c r="H61" s="51"/>
      <c r="I61" s="51"/>
      <c r="J61" s="51"/>
      <c r="K61" s="52"/>
    </row>
    <row r="62" spans="1:11" ht="16.5">
      <c r="A62" s="26">
        <v>1</v>
      </c>
      <c r="B62" s="18" t="s">
        <v>46</v>
      </c>
      <c r="C62" s="19">
        <v>100.02</v>
      </c>
      <c r="D62" s="19">
        <v>100</v>
      </c>
      <c r="E62" s="19">
        <v>103.08</v>
      </c>
      <c r="F62" s="19">
        <v>99.99</v>
      </c>
      <c r="G62" s="19">
        <v>100</v>
      </c>
      <c r="H62" s="19">
        <v>103.1</v>
      </c>
      <c r="I62" s="19">
        <v>100</v>
      </c>
      <c r="J62" s="19">
        <v>100</v>
      </c>
      <c r="K62" s="19">
        <v>103.09</v>
      </c>
    </row>
    <row r="63" spans="1:11" ht="16.5">
      <c r="A63" s="28">
        <v>2</v>
      </c>
      <c r="B63" s="18" t="s">
        <v>19</v>
      </c>
      <c r="C63" s="19">
        <v>100.5</v>
      </c>
      <c r="D63" s="19">
        <v>100</v>
      </c>
      <c r="E63" s="19">
        <v>103.08</v>
      </c>
      <c r="F63" s="19">
        <v>99.45</v>
      </c>
      <c r="G63" s="19">
        <v>100</v>
      </c>
      <c r="H63" s="19">
        <v>103.1</v>
      </c>
      <c r="I63" s="19">
        <v>99.98</v>
      </c>
      <c r="J63" s="19">
        <v>100</v>
      </c>
      <c r="K63" s="19">
        <v>103.09</v>
      </c>
    </row>
    <row r="64" spans="1:11" ht="16.5">
      <c r="A64" s="26">
        <v>3</v>
      </c>
      <c r="B64" s="18" t="s">
        <v>47</v>
      </c>
      <c r="C64" s="19">
        <v>99.85</v>
      </c>
      <c r="D64" s="19">
        <v>100</v>
      </c>
      <c r="E64" s="19">
        <v>103.08</v>
      </c>
      <c r="F64" s="19">
        <v>99.68</v>
      </c>
      <c r="G64" s="19">
        <v>100</v>
      </c>
      <c r="H64" s="19">
        <v>103.1</v>
      </c>
      <c r="I64" s="19">
        <v>99.76</v>
      </c>
      <c r="J64" s="19">
        <v>100</v>
      </c>
      <c r="K64" s="19">
        <v>103.09</v>
      </c>
    </row>
    <row r="65" spans="1:11" ht="33">
      <c r="A65" s="46">
        <v>4</v>
      </c>
      <c r="B65" s="58" t="s">
        <v>6</v>
      </c>
      <c r="C65" s="24">
        <v>99.14</v>
      </c>
      <c r="D65" s="24">
        <v>100</v>
      </c>
      <c r="E65" s="24">
        <v>103.08</v>
      </c>
      <c r="F65" s="24">
        <v>97.7</v>
      </c>
      <c r="G65" s="24">
        <v>100</v>
      </c>
      <c r="H65" s="24">
        <v>103.1</v>
      </c>
      <c r="I65" s="24">
        <v>98.43</v>
      </c>
      <c r="J65" s="24">
        <v>100</v>
      </c>
      <c r="K65" s="24">
        <v>103.09</v>
      </c>
    </row>
  </sheetData>
  <sheetProtection/>
  <mergeCells count="14">
    <mergeCell ref="A39:K39"/>
    <mergeCell ref="A41:A42"/>
    <mergeCell ref="B41:B42"/>
    <mergeCell ref="C41:E41"/>
    <mergeCell ref="F41:H41"/>
    <mergeCell ref="I41:K41"/>
    <mergeCell ref="A1:K1"/>
    <mergeCell ref="A2:K2"/>
    <mergeCell ref="A3:K3"/>
    <mergeCell ref="A5:A6"/>
    <mergeCell ref="B5:B6"/>
    <mergeCell ref="C5:E5"/>
    <mergeCell ref="F5:H5"/>
    <mergeCell ref="I5:K5"/>
  </mergeCells>
  <printOptions/>
  <pageMargins left="2.1" right="0.25" top="1" bottom="0.2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19"/>
  <sheetViews>
    <sheetView tabSelected="1" zoomScale="85" zoomScaleNormal="85" zoomScalePageLayoutView="0" workbookViewId="0" topLeftCell="A1">
      <selection activeCell="H16" sqref="H16"/>
    </sheetView>
  </sheetViews>
  <sheetFormatPr defaultColWidth="9.140625" defaultRowHeight="15"/>
  <cols>
    <col min="1" max="1" width="5.7109375" style="0" customWidth="1"/>
    <col min="2" max="2" width="40.7109375" style="0" customWidth="1"/>
    <col min="3" max="5" width="13.7109375" style="0" customWidth="1"/>
    <col min="6" max="6" width="12.28125" style="0" customWidth="1"/>
    <col min="7" max="7" width="24.00390625" style="0" customWidth="1"/>
    <col min="8" max="8" width="18.28125" style="0" customWidth="1"/>
    <col min="9" max="9" width="15.00390625" style="0" customWidth="1"/>
    <col min="10" max="10" width="18.28125" style="0" customWidth="1"/>
    <col min="12" max="12" width="18.28125" style="0" customWidth="1"/>
  </cols>
  <sheetData>
    <row r="1" spans="1:10" ht="21" customHeight="1">
      <c r="A1" s="131" t="s">
        <v>62</v>
      </c>
      <c r="B1" s="131"/>
      <c r="C1" s="131"/>
      <c r="D1" s="131"/>
      <c r="E1" s="131"/>
      <c r="F1" s="81"/>
      <c r="G1" s="81"/>
      <c r="H1" s="81"/>
      <c r="I1" s="81"/>
      <c r="J1" s="81"/>
    </row>
    <row r="2" spans="1:10" ht="21" customHeight="1">
      <c r="A2" s="100" t="s">
        <v>61</v>
      </c>
      <c r="B2" s="100"/>
      <c r="C2" s="100"/>
      <c r="D2" s="100"/>
      <c r="E2" s="100"/>
      <c r="F2" s="81"/>
      <c r="G2" s="81"/>
      <c r="H2" s="81"/>
      <c r="I2" s="81"/>
      <c r="J2" s="81"/>
    </row>
    <row r="3" spans="1:10" ht="21" customHeight="1">
      <c r="A3" s="111" t="s">
        <v>64</v>
      </c>
      <c r="B3" s="111"/>
      <c r="C3" s="111"/>
      <c r="D3" s="111"/>
      <c r="E3" s="111"/>
      <c r="F3" s="111" t="s">
        <v>65</v>
      </c>
      <c r="G3" s="111"/>
      <c r="H3" s="111"/>
      <c r="I3" s="111"/>
      <c r="J3" s="111"/>
    </row>
    <row r="4" spans="1:10" ht="21" customHeight="1">
      <c r="A4" s="112"/>
      <c r="B4" s="112"/>
      <c r="C4" s="112"/>
      <c r="D4" s="112"/>
      <c r="E4" s="112" t="s">
        <v>32</v>
      </c>
      <c r="F4" s="112"/>
      <c r="G4" s="112"/>
      <c r="H4" s="112"/>
      <c r="I4" s="132" t="s">
        <v>32</v>
      </c>
      <c r="J4" s="132"/>
    </row>
    <row r="5" spans="1:10" ht="21" customHeight="1">
      <c r="A5" s="31" t="s">
        <v>1</v>
      </c>
      <c r="B5" s="31" t="s">
        <v>33</v>
      </c>
      <c r="C5" s="17" t="s">
        <v>39</v>
      </c>
      <c r="D5" s="17" t="s">
        <v>40</v>
      </c>
      <c r="E5" s="65" t="s">
        <v>41</v>
      </c>
      <c r="F5" s="31" t="s">
        <v>1</v>
      </c>
      <c r="G5" s="31" t="s">
        <v>33</v>
      </c>
      <c r="H5" s="17" t="s">
        <v>39</v>
      </c>
      <c r="I5" s="17" t="s">
        <v>40</v>
      </c>
      <c r="J5" s="65" t="s">
        <v>41</v>
      </c>
    </row>
    <row r="6" spans="1:10" ht="21" customHeight="1">
      <c r="A6" s="61">
        <v>1</v>
      </c>
      <c r="B6" s="63" t="s">
        <v>23</v>
      </c>
      <c r="C6" s="67">
        <v>104.9</v>
      </c>
      <c r="D6" s="67">
        <v>105.56</v>
      </c>
      <c r="E6" s="67">
        <v>105.23</v>
      </c>
      <c r="F6" s="61">
        <v>1</v>
      </c>
      <c r="G6" s="63" t="s">
        <v>23</v>
      </c>
      <c r="H6" s="67">
        <v>99.74</v>
      </c>
      <c r="I6" s="67">
        <v>102.89</v>
      </c>
      <c r="J6" s="67">
        <v>101.3</v>
      </c>
    </row>
    <row r="7" spans="1:130" s="2" customFormat="1" ht="21" customHeight="1">
      <c r="A7" s="60">
        <v>2</v>
      </c>
      <c r="B7" s="64" t="s">
        <v>24</v>
      </c>
      <c r="C7" s="19">
        <v>97.31</v>
      </c>
      <c r="D7" s="19">
        <v>100.31</v>
      </c>
      <c r="E7" s="19">
        <v>98.81</v>
      </c>
      <c r="F7" s="60">
        <v>2</v>
      </c>
      <c r="G7" s="64" t="s">
        <v>24</v>
      </c>
      <c r="H7" s="19">
        <v>100.86</v>
      </c>
      <c r="I7" s="19">
        <v>100.99</v>
      </c>
      <c r="J7" s="19">
        <v>100.93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3" customFormat="1" ht="21" customHeight="1">
      <c r="A8" s="60">
        <v>3</v>
      </c>
      <c r="B8" s="64" t="s">
        <v>25</v>
      </c>
      <c r="C8" s="19">
        <v>106.25</v>
      </c>
      <c r="D8" s="19">
        <v>98.92</v>
      </c>
      <c r="E8" s="19">
        <v>102.59</v>
      </c>
      <c r="F8" s="60">
        <v>3</v>
      </c>
      <c r="G8" s="64" t="s">
        <v>25</v>
      </c>
      <c r="H8" s="19">
        <v>103.29</v>
      </c>
      <c r="I8" s="19">
        <v>98.92</v>
      </c>
      <c r="J8" s="19">
        <v>101.14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3" customFormat="1" ht="21" customHeight="1">
      <c r="A9" s="60">
        <v>4</v>
      </c>
      <c r="B9" s="64" t="s">
        <v>26</v>
      </c>
      <c r="C9" s="19">
        <v>100</v>
      </c>
      <c r="D9" s="19">
        <v>100</v>
      </c>
      <c r="E9" s="19">
        <v>100</v>
      </c>
      <c r="F9" s="60">
        <v>4</v>
      </c>
      <c r="G9" s="64" t="s">
        <v>26</v>
      </c>
      <c r="H9" s="19">
        <v>100</v>
      </c>
      <c r="I9" s="19">
        <v>100</v>
      </c>
      <c r="J9" s="19">
        <v>100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3" customFormat="1" ht="21" customHeight="1">
      <c r="A10" s="60">
        <v>5</v>
      </c>
      <c r="B10" s="64" t="s">
        <v>27</v>
      </c>
      <c r="C10" s="19">
        <v>100</v>
      </c>
      <c r="D10" s="19">
        <v>100</v>
      </c>
      <c r="E10" s="19">
        <v>100</v>
      </c>
      <c r="F10" s="60">
        <v>5</v>
      </c>
      <c r="G10" s="64" t="s">
        <v>27</v>
      </c>
      <c r="H10" s="19">
        <v>100</v>
      </c>
      <c r="I10" s="19">
        <v>100</v>
      </c>
      <c r="J10" s="19">
        <v>100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3" customFormat="1" ht="21" customHeight="1">
      <c r="A11" s="60">
        <v>6</v>
      </c>
      <c r="B11" s="64" t="s">
        <v>28</v>
      </c>
      <c r="C11" s="19">
        <v>100.02</v>
      </c>
      <c r="D11" s="19">
        <v>99.54</v>
      </c>
      <c r="E11" s="19">
        <v>99.78</v>
      </c>
      <c r="F11" s="60">
        <v>6</v>
      </c>
      <c r="G11" s="64" t="s">
        <v>28</v>
      </c>
      <c r="H11" s="19">
        <v>100</v>
      </c>
      <c r="I11" s="19">
        <v>100.12</v>
      </c>
      <c r="J11" s="19">
        <v>100.06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3" customFormat="1" ht="21" customHeight="1">
      <c r="A12" s="60">
        <v>7</v>
      </c>
      <c r="B12" s="64" t="s">
        <v>29</v>
      </c>
      <c r="C12" s="19">
        <v>128.94</v>
      </c>
      <c r="D12" s="19">
        <v>124.29</v>
      </c>
      <c r="E12" s="19">
        <v>126.61</v>
      </c>
      <c r="F12" s="60">
        <v>7</v>
      </c>
      <c r="G12" s="64" t="s">
        <v>29</v>
      </c>
      <c r="H12" s="19">
        <v>98.5</v>
      </c>
      <c r="I12" s="19">
        <v>96.44</v>
      </c>
      <c r="J12" s="19">
        <v>97.48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3" customFormat="1" ht="21" customHeight="1">
      <c r="A13" s="60">
        <v>8</v>
      </c>
      <c r="B13" s="64" t="s">
        <v>31</v>
      </c>
      <c r="C13" s="19">
        <v>108.28</v>
      </c>
      <c r="D13" s="19">
        <v>108.3</v>
      </c>
      <c r="E13" s="19">
        <v>108.29</v>
      </c>
      <c r="F13" s="60">
        <v>8</v>
      </c>
      <c r="G13" s="64" t="s">
        <v>31</v>
      </c>
      <c r="H13" s="19">
        <v>100.6</v>
      </c>
      <c r="I13" s="19">
        <v>100.61</v>
      </c>
      <c r="J13" s="19">
        <v>100.61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3" customFormat="1" ht="21" customHeight="1">
      <c r="A14" s="60">
        <v>9</v>
      </c>
      <c r="B14" s="64" t="s">
        <v>30</v>
      </c>
      <c r="C14" s="19">
        <v>100.14</v>
      </c>
      <c r="D14" s="19">
        <v>98.32</v>
      </c>
      <c r="E14" s="19">
        <v>99.23</v>
      </c>
      <c r="F14" s="60">
        <v>9</v>
      </c>
      <c r="G14" s="64" t="s">
        <v>30</v>
      </c>
      <c r="H14" s="19">
        <v>100</v>
      </c>
      <c r="I14" s="19">
        <v>98.33</v>
      </c>
      <c r="J14" s="19">
        <v>99.17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3" customFormat="1" ht="21" customHeight="1">
      <c r="A15" s="60">
        <v>10</v>
      </c>
      <c r="B15" s="64" t="s">
        <v>57</v>
      </c>
      <c r="C15" s="19">
        <v>100</v>
      </c>
      <c r="D15" s="19">
        <v>100</v>
      </c>
      <c r="E15" s="19">
        <v>100</v>
      </c>
      <c r="F15" s="60">
        <v>10</v>
      </c>
      <c r="G15" s="64" t="s">
        <v>57</v>
      </c>
      <c r="H15" s="19">
        <v>100</v>
      </c>
      <c r="I15" s="19">
        <v>100</v>
      </c>
      <c r="J15" s="19">
        <v>100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3" customFormat="1" ht="21" customHeight="1">
      <c r="A16" s="60">
        <v>11</v>
      </c>
      <c r="B16" s="64" t="s">
        <v>58</v>
      </c>
      <c r="C16" s="19">
        <v>111.49</v>
      </c>
      <c r="D16" s="19">
        <v>111.49</v>
      </c>
      <c r="E16" s="19">
        <v>111.49</v>
      </c>
      <c r="F16" s="60">
        <v>11</v>
      </c>
      <c r="G16" s="64" t="s">
        <v>58</v>
      </c>
      <c r="H16" s="19">
        <v>100</v>
      </c>
      <c r="I16" s="19">
        <v>100</v>
      </c>
      <c r="J16" s="19">
        <v>100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23" s="3" customFormat="1" ht="21" customHeight="1">
      <c r="A17" s="60">
        <v>12</v>
      </c>
      <c r="B17" s="64" t="s">
        <v>59</v>
      </c>
      <c r="C17" s="19">
        <v>100.22</v>
      </c>
      <c r="D17" s="19">
        <v>100.22</v>
      </c>
      <c r="E17" s="19">
        <v>100.22</v>
      </c>
      <c r="F17" s="60">
        <v>12</v>
      </c>
      <c r="G17" s="64" t="s">
        <v>59</v>
      </c>
      <c r="H17" s="19">
        <v>100</v>
      </c>
      <c r="I17" s="19">
        <v>100</v>
      </c>
      <c r="J17" s="19">
        <v>100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1:123" s="3" customFormat="1" ht="21" customHeight="1">
      <c r="A18" s="62">
        <v>13</v>
      </c>
      <c r="B18" s="66" t="s">
        <v>60</v>
      </c>
      <c r="C18" s="24">
        <v>100</v>
      </c>
      <c r="D18" s="24">
        <v>100</v>
      </c>
      <c r="E18" s="24">
        <v>100</v>
      </c>
      <c r="F18" s="62">
        <v>13</v>
      </c>
      <c r="G18" s="66" t="s">
        <v>60</v>
      </c>
      <c r="H18" s="24">
        <v>100</v>
      </c>
      <c r="I18" s="24">
        <v>100</v>
      </c>
      <c r="J18" s="24">
        <v>100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</row>
    <row r="19" spans="1:144" s="4" customFormat="1" ht="21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17.25" customHeight="1"/>
    <row r="27" ht="14.25" customHeight="1"/>
  </sheetData>
  <sheetProtection/>
  <mergeCells count="5">
    <mergeCell ref="A1:E1"/>
    <mergeCell ref="A2:E2"/>
    <mergeCell ref="A3:E3"/>
    <mergeCell ref="F3:J3"/>
    <mergeCell ref="I4:J4"/>
  </mergeCells>
  <printOptions/>
  <pageMargins left="0.75" right="0.25" top="1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cuongvktxd</dc:creator>
  <cp:keywords/>
  <dc:description/>
  <cp:lastModifiedBy>ismail - [2010]</cp:lastModifiedBy>
  <cp:lastPrinted>2021-10-27T07:36:46Z</cp:lastPrinted>
  <dcterms:created xsi:type="dcterms:W3CDTF">2015-04-06T03:52:35Z</dcterms:created>
  <dcterms:modified xsi:type="dcterms:W3CDTF">2021-10-27T07:36:52Z</dcterms:modified>
  <cp:category/>
  <cp:version/>
  <cp:contentType/>
  <cp:contentStatus/>
</cp:coreProperties>
</file>